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<sst xmlns="http://schemas.openxmlformats.org/spreadsheetml/2006/main" uniqueCount="108">
  <si>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</si>
  <si>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</si>
  <si>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</si>
  <si>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</si>
  <si>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</si>
  <si>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</si>
  <si>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13:47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</si>
  <si>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</si>
  <si>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</si>
  <si>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</si>
  <si>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</si>
  <si>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</si>
  <si>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</si>
  <si>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</si>
  <si>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</si>
  <si>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</si>
  <si>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</si>
  <si>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</si>
  <si>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</si>
  <si>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</si>
  <si>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</si>
  <si>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</si>
  <si>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</si>
  <si>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женская Пино Колада Б Арт. 9935</t>
  </si>
  <si>
    <t>https://likadress.ru/catalog/pizhamy_zhenskie/~pizhama_zhenskaya_pino_kolada_b</t>
  </si>
  <si>
    <t>Без скидки</t>
  </si>
  <si>
    <t>Пижама женская Сердечки  Арт. 9895</t>
  </si>
  <si>
    <t>https://likadress.ru/catalog/pizhamy_zhenskie/~pizhama_zhenskaya_serdechki_</t>
  </si>
  <si>
    <t>Костюм Зефир Арт. 7239</t>
  </si>
  <si>
    <t>https://likadress.ru/catalog/kostyumy_zhenskie/~kostyum_zefir</t>
  </si>
  <si>
    <t>Костюм женский Карина А Арт. 8229</t>
  </si>
  <si>
    <t>https://likadress.ru/catalog/kostyumy_zhenskie/~kostyum_zhenskij_karina_a</t>
  </si>
  <si>
    <t>Пижама женская Аврора В Арт. 8267</t>
  </si>
  <si>
    <t>https://likadress.ru/catalog/pizhamy_zhenskie/~pizhama_zhenskaya_avrora_v</t>
  </si>
  <si>
    <t>Пижама женская Инь-Янь А Арт. 8210</t>
  </si>
  <si>
    <t>https://likadress.ru/catalog/pizhamy_zhenskie/~pizhama_zhenskaya_in_yan_a</t>
  </si>
  <si>
    <t>Костюм Зефир А Арт. 7240</t>
  </si>
  <si>
    <t>https://likadress.ru/catalog/kostyumy_zhenskie/~kostyum_zefir_a</t>
  </si>
  <si>
    <t>Костюм  Макиато Б Арт. 7189</t>
  </si>
  <si>
    <t>https://likadress.ru/catalog/kostyumy_zhenskie/~kostyum__makioto_b</t>
  </si>
  <si>
    <t>Костюм  Макиато А Арт. 7188</t>
  </si>
  <si>
    <t>https://likadress.ru/catalog/kostyumy_zhenskie/~kostyum__makioto_a</t>
  </si>
  <si>
    <t>Пижама Версавия Г Арт. 7091</t>
  </si>
  <si>
    <t>https://likadress.ru/catalog/pizhamy_zhenskie/~pizhama_versaviya_g</t>
  </si>
  <si>
    <t>Пижама Good Night Е Арт. 5866</t>
  </si>
  <si>
    <t>https://likadress.ru/catalog/pizhamy_zhenskie/~pizhama_good_night_e_5866</t>
  </si>
  <si>
    <t>Пижама Good Night Д Арт. 5656</t>
  </si>
  <si>
    <t>https://likadress.ru/catalog/pizhamy_zhenskie/~pizhama_good_night_d_5656</t>
  </si>
  <si>
    <t>Костюм  Макиато В Арт. 7190</t>
  </si>
  <si>
    <t>https://likadress.ru/catalog/kostyumy_zhenskie/~kostyum__makioto_v</t>
  </si>
  <si>
    <t>Костюм Пастила А Арт. 6666</t>
  </si>
  <si>
    <t>https://likadress.ru/catalog/kostyumy_zhenskie/~kostyum_pastila_a</t>
  </si>
  <si>
    <t>Пижама женская Мармелад А Арт. 9079</t>
  </si>
  <si>
    <t>https://likadress.ru/catalog/pizhamy_zhenskie/~pizhama_zhenskaya_marmelad_a</t>
  </si>
  <si>
    <t>Пижама женская Пастила  Арт. 9070</t>
  </si>
  <si>
    <t>https://likadress.ru/catalog/pizhamy_zhenskie/~pizhama_zhenskaya_pastila_</t>
  </si>
  <si>
    <t>Костюм женский Пастила Б Арт. 8891</t>
  </si>
  <si>
    <t>https://likadress.ru/catalog/kostyumy_zhenskie/~kostyum_zhenskij_pastila_b</t>
  </si>
  <si>
    <t>Костюм женский Инь-Янь Г  Арт. 8792</t>
  </si>
  <si>
    <t>https://likadress.ru/catalog/kostyumy_zhenskie/~kostyum_zhenskij_in_yan_g_</t>
  </si>
  <si>
    <t>Пижама женская Аврора Арт. 8257</t>
  </si>
  <si>
    <t>https://likadress.ru/catalog/pizhamy_zhenskie/~pizhama_zhenskaya_avrora</t>
  </si>
  <si>
    <t>Пижама женская Инь-Янь Б Арт. 8205</t>
  </si>
  <si>
    <t>https://likadress.ru/catalog/pizhamy_muzhskie/~pizhama_zhenskaya_in_yan_b</t>
  </si>
  <si>
    <t>Костюм женский Карина Арт. 8171</t>
  </si>
  <si>
    <t>https://likadress.ru/catalog/kostyumy_zhenskie/~kostyum_zhenskij_karina</t>
  </si>
  <si>
    <t>Пижама женская Аврора Д Арт. 8273</t>
  </si>
  <si>
    <t>https://likadress.ru/catalog/pizhamy_zhenskie/~pizhama_zhenskaya_avrora_d</t>
  </si>
  <si>
    <t>Пижама женская Инь-Янь В Арт. 8211</t>
  </si>
  <si>
    <t>https://likadress.ru/catalog/pizhamy_zhenskie/~pizhama_zhenskaya_in_yan_v</t>
  </si>
  <si>
    <t>Пижама женская Фреш А Арт. 8006</t>
  </si>
  <si>
    <t>https://likadress.ru/catalog/pizhamy_zhenskie/~pizhama_zhenskaya_fresh_a</t>
  </si>
  <si>
    <t>Пижама женская Фреш Арт. 8005</t>
  </si>
  <si>
    <t>https://likadress.ru/catalog/pizhamy_zhenskie/~pizhama_zhenskaya_fresh</t>
  </si>
  <si>
    <t>Пижама женская Влада Арт. 7626</t>
  </si>
  <si>
    <t>https://likadress.ru/catalog/pizhamy_zhenskie/~pizhama_zhenskaya_vlada</t>
  </si>
  <si>
    <t>Пижама женская Брина  Арт. 7620</t>
  </si>
  <si>
    <t>https://likadress.ru/catalog/pizhamy_zhenskie/~pizhama-zhenskij-brina</t>
  </si>
  <si>
    <t>Пижама женская Брина Б Арт. 7619</t>
  </si>
  <si>
    <t>https://likadress.ru/catalog/kostyumy_zhenskie/~kostyum_zhenskij_brina_b</t>
  </si>
  <si>
    <t>Пижама женская Брина А Арт. 7614</t>
  </si>
  <si>
    <t>https://likadress.ru/catalog/kostyumy_zhenskie/~kostyum_zhenskij_brina_a</t>
  </si>
  <si>
    <t>Пижама Дебора В Арт. 7194</t>
  </si>
  <si>
    <t>https://likadress.ru/catalog/pizhamy_zhenskie/~pizhama_debora_v</t>
  </si>
  <si>
    <t>Пижама женская  Алисия Арт. 7271</t>
  </si>
  <si>
    <t>https://likadress.ru/catalog/pizhamy_zhenskie/~pizhama_zhenskaya__alisiya</t>
  </si>
  <si>
    <t>Костюм Таинственные цветы Арт. 7116</t>
  </si>
  <si>
    <t>https://likadress.ru/catalog/kostyumy_zhenskie/~kostyum_tainstvennye_cvety</t>
  </si>
  <si>
    <t>Пижама Дороти С Арт. 7093</t>
  </si>
  <si>
    <t>https://likadress.ru/catalog/pizhamy_zhenskie/~pizhama_doroti_s</t>
  </si>
  <si>
    <t>Пижама Версавия А Арт. 7090</t>
  </si>
  <si>
    <t>https://likadress.ru/catalog/pizhamy_zhenskie/~pizhama_versaviya_a</t>
  </si>
  <si>
    <t>Пижама Пино Колада В Арт. 7081</t>
  </si>
  <si>
    <t>https://likadress.ru/catalog/pizhamy_zhenskie/~pizhama_pino_kolada_v</t>
  </si>
  <si>
    <t>Пижама Пино Колада Арт. 6994</t>
  </si>
  <si>
    <t>https://likadress.ru/catalog/pizhamy_zhenskie/~pizhama_pino_kolada</t>
  </si>
  <si>
    <t>Пижама Дольче 9С Арт. 6394</t>
  </si>
  <si>
    <t>https://likadress.ru/catalog/pizhamy_zhenskie/~pizhama_dolche_9s</t>
  </si>
  <si>
    <t>Костюм Starling Арт. 6218</t>
  </si>
  <si>
    <t>https://likadress.ru/catalog/kostyumy_zhenskie/~kostyum_starling</t>
  </si>
  <si>
    <t>Костюм домашний Балтия С Арт. 5167</t>
  </si>
  <si>
    <t>https://likadress.ru/catalog/kostyumy_zhenskie/~kostyum_domashnij_baltiya_s_5167</t>
  </si>
  <si>
    <t>Пижама Good Night В Арт. 5655</t>
  </si>
  <si>
    <t>https://likadress.ru/catalog/pizhamy_zhenskie/~pizhama_good_night_v_5655</t>
  </si>
  <si>
    <t>Пижама Мышка  Арт. 3922</t>
  </si>
  <si>
    <t>https://likadress.ru/catalog/pizhamy_zhenskie/~pizhama_myshka__3922</t>
  </si>
  <si>
    <t>Пижама женская Пастила А Арт. 9078</t>
  </si>
  <si>
    <t>https://likadress.ru/catalog/pizhamy_zhenskie/~pizhama_zhenskaya_pastila_a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</si>
</sst>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3220341db051a92a2d47cba15c6ef7bc2.png"/><Relationship Id="rId3" Type="http://schemas.openxmlformats.org/officeDocument/2006/relationships/image" Target="../media/3d1f2026bf721f03f72cbefcc1c963713.png"/><Relationship Id="rId4" Type="http://schemas.openxmlformats.org/officeDocument/2006/relationships/image" Target="../media/a4ac67ab383ae8881e4e295cbef67c9c4.png"/><Relationship Id="rId5" Type="http://schemas.openxmlformats.org/officeDocument/2006/relationships/image" Target="../media/67848edb6da98c36582807714aa6f80c5.png"/><Relationship Id="rId6" Type="http://schemas.openxmlformats.org/officeDocument/2006/relationships/image" Target="../media/2333444dcc3417aaf084f36e7d5174e36.png"/><Relationship Id="rId7" Type="http://schemas.openxmlformats.org/officeDocument/2006/relationships/image" Target="../media/b2f3639503896ff7795a26071e2600ea7.png"/><Relationship Id="rId8" Type="http://schemas.openxmlformats.org/officeDocument/2006/relationships/image" Target="../media/28858256b6e8571731a34995a7b267b58.png"/><Relationship Id="rId9" Type="http://schemas.openxmlformats.org/officeDocument/2006/relationships/image" Target="../media/95ab13818666986486defb15da1d051e9.png"/><Relationship Id="rId10" Type="http://schemas.openxmlformats.org/officeDocument/2006/relationships/image" Target="../media/ec967375420c196a0fc25b6ffbd7eb6b10.png"/><Relationship Id="rId11" Type="http://schemas.openxmlformats.org/officeDocument/2006/relationships/image" Target="../media/4ca299526d5891b3f54d7e8bddb13dc411.png"/><Relationship Id="rId12" Type="http://schemas.openxmlformats.org/officeDocument/2006/relationships/image" Target="../media/790036c4a56878f81afd7e7d4603290812.png"/><Relationship Id="rId13" Type="http://schemas.openxmlformats.org/officeDocument/2006/relationships/image" Target="../media/5901902bcaba2948ae1a3c0bb102320413.png"/><Relationship Id="rId14" Type="http://schemas.openxmlformats.org/officeDocument/2006/relationships/image" Target="../media/098dc1d6b2746dbc51767a86de5f2b3c14.png"/><Relationship Id="rId15" Type="http://schemas.openxmlformats.org/officeDocument/2006/relationships/image" Target="../media/a0bc74c6b3da51d9022b3582a535e64715.png"/><Relationship Id="rId16" Type="http://schemas.openxmlformats.org/officeDocument/2006/relationships/image" Target="../media/4c4ad5da05d3b137c365cabd46183a4c16.png"/><Relationship Id="rId17" Type="http://schemas.openxmlformats.org/officeDocument/2006/relationships/image" Target="../media/cc7b5b74b76eb1b4460e64b9709b96d117.png"/><Relationship Id="rId18" Type="http://schemas.openxmlformats.org/officeDocument/2006/relationships/image" Target="../media/05356ad7ebd2e7d631421c43e71be10d18.png"/><Relationship Id="rId19" Type="http://schemas.openxmlformats.org/officeDocument/2006/relationships/image" Target="../media/25194c00a92f4ee79ced2e40f0e390cd19.png"/><Relationship Id="rId20" Type="http://schemas.openxmlformats.org/officeDocument/2006/relationships/image" Target="../media/2e506f7961995c7834e34b890414c63520.png"/><Relationship Id="rId21" Type="http://schemas.openxmlformats.org/officeDocument/2006/relationships/image" Target="../media/ddcefab320463709f7f966562472e1c621.png"/><Relationship Id="rId22" Type="http://schemas.openxmlformats.org/officeDocument/2006/relationships/image" Target="../media/b8ebb68fe7ff90998b0da1db2c4c8adb22.png"/><Relationship Id="rId23" Type="http://schemas.openxmlformats.org/officeDocument/2006/relationships/image" Target="../media/f5c4100d1e29ca094046d94fe6f827ac23.png"/><Relationship Id="rId24" Type="http://schemas.openxmlformats.org/officeDocument/2006/relationships/image" Target="../media/37139a3d09d8573058e292b04d87c5a624.png"/><Relationship Id="rId25" Type="http://schemas.openxmlformats.org/officeDocument/2006/relationships/image" Target="../media/e1e789854aa4632378438efd3d74835825.png"/><Relationship Id="rId26" Type="http://schemas.openxmlformats.org/officeDocument/2006/relationships/image" Target="../media/3b6f4cca6fc5fec097ccb71126062cab26.png"/><Relationship Id="rId27" Type="http://schemas.openxmlformats.org/officeDocument/2006/relationships/image" Target="../media/4dca01a05cc8fb18f9b493faabbb460127.png"/><Relationship Id="rId28" Type="http://schemas.openxmlformats.org/officeDocument/2006/relationships/image" Target="../media/16cd60438b4382ce5aeed07b08a9078428.png"/><Relationship Id="rId29" Type="http://schemas.openxmlformats.org/officeDocument/2006/relationships/image" Target="../media/f230b695a35df306ae88bc240151160729.png"/><Relationship Id="rId30" Type="http://schemas.openxmlformats.org/officeDocument/2006/relationships/image" Target="../media/ee57c2d42bc24d465f9633e1dfb1927b30.png"/><Relationship Id="rId31" Type="http://schemas.openxmlformats.org/officeDocument/2006/relationships/image" Target="../media/8980ac2f7511abcab01a04a1c99e355431.png"/><Relationship Id="rId32" Type="http://schemas.openxmlformats.org/officeDocument/2006/relationships/image" Target="../media/9d8f81cbc12bf01df380c0797818219532.png"/><Relationship Id="rId33" Type="http://schemas.openxmlformats.org/officeDocument/2006/relationships/image" Target="../media/8a3f84da63e2895752b0320ddfc692dc33.png"/><Relationship Id="rId34" Type="http://schemas.openxmlformats.org/officeDocument/2006/relationships/image" Target="../media/ac59bbf9f7b0a0467a97231e17134b4534.png"/><Relationship Id="rId35" Type="http://schemas.openxmlformats.org/officeDocument/2006/relationships/image" Target="../media/7d440b17446408309bd62417491d91f435.png"/><Relationship Id="rId36" Type="http://schemas.openxmlformats.org/officeDocument/2006/relationships/image" Target="../media/1cb61eae31c9a14d9e03655206db624e36.png"/><Relationship Id="rId37" Type="http://schemas.openxmlformats.org/officeDocument/2006/relationships/image" Target="../media/b42385d78e37e1d273abd4d9a25be8e437.png"/><Relationship Id="rId38" Type="http://schemas.openxmlformats.org/officeDocument/2006/relationships/image" Target="../media/420b66c781cfc90653a64c82e925cee138.png"/><Relationship Id="rId39" Type="http://schemas.openxmlformats.org/officeDocument/2006/relationships/image" Target="../media/c4ad8fb5a294a2b8ac26f6325642b2e339.png"/><Relationship Id="rId40" Type="http://schemas.openxmlformats.org/officeDocument/2006/relationships/image" Target="../media/2fff940f424be0abbb5b2c998e732e0b40.png"/><Relationship Id="rId41" Type="http://schemas.openxmlformats.org/officeDocument/2006/relationships/image" Target="../media/6f44bd29230aa1e89ea3a4e6523565814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33600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33600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33600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33600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zhenskie/~pizhama_zhenskaya_pino_kolada_b" TargetMode="External"/><Relationship Id="rId_hyperlink_3" Type="http://schemas.openxmlformats.org/officeDocument/2006/relationships/hyperlink" Target="https://likadress.ru/catalog/pizhamy_zhenskie/~pizhama_zhenskaya_serdechki_" TargetMode="External"/><Relationship Id="rId_hyperlink_4" Type="http://schemas.openxmlformats.org/officeDocument/2006/relationships/hyperlink" Target="https://likadress.ru/catalog/kostyumy_zhenskie/~kostyum_zefir" TargetMode="External"/><Relationship Id="rId_hyperlink_5" Type="http://schemas.openxmlformats.org/officeDocument/2006/relationships/hyperlink" Target="https://likadress.ru/catalog/kostyumy_zhenskie/~kostyum_zhenskij_karina_a" TargetMode="External"/><Relationship Id="rId_hyperlink_6" Type="http://schemas.openxmlformats.org/officeDocument/2006/relationships/hyperlink" Target="https://likadress.ru/catalog/pizhamy_zhenskie/~pizhama_zhenskaya_avrora_v" TargetMode="External"/><Relationship Id="rId_hyperlink_7" Type="http://schemas.openxmlformats.org/officeDocument/2006/relationships/hyperlink" Target="https://likadress.ru/catalog/pizhamy_zhenskie/~pizhama_zhenskaya_in_yan_a" TargetMode="External"/><Relationship Id="rId_hyperlink_8" Type="http://schemas.openxmlformats.org/officeDocument/2006/relationships/hyperlink" Target="https://likadress.ru/catalog/kostyumy_zhenskie/~kostyum_zefir_a" TargetMode="External"/><Relationship Id="rId_hyperlink_9" Type="http://schemas.openxmlformats.org/officeDocument/2006/relationships/hyperlink" Target="https://likadress.ru/catalog/kostyumy_zhenskie/~kostyum__makioto_b" TargetMode="External"/><Relationship Id="rId_hyperlink_10" Type="http://schemas.openxmlformats.org/officeDocument/2006/relationships/hyperlink" Target="https://likadress.ru/catalog/kostyumy_zhenskie/~kostyum__makioto_a" TargetMode="External"/><Relationship Id="rId_hyperlink_11" Type="http://schemas.openxmlformats.org/officeDocument/2006/relationships/hyperlink" Target="https://likadress.ru/catalog/pizhamy_zhenskie/~pizhama_versaviya_g" TargetMode="External"/><Relationship Id="rId_hyperlink_12" Type="http://schemas.openxmlformats.org/officeDocument/2006/relationships/hyperlink" Target="https://likadress.ru/catalog/pizhamy_zhenskie/~pizhama_good_night_e_5866" TargetMode="External"/><Relationship Id="rId_hyperlink_13" Type="http://schemas.openxmlformats.org/officeDocument/2006/relationships/hyperlink" Target="https://likadress.ru/catalog/pizhamy_zhenskie/~pizhama_good_night_d_5656" TargetMode="External"/><Relationship Id="rId_hyperlink_14" Type="http://schemas.openxmlformats.org/officeDocument/2006/relationships/hyperlink" Target="https://likadress.ru/catalog/kostyumy_zhenskie/~kostyum__makioto_v" TargetMode="External"/><Relationship Id="rId_hyperlink_15" Type="http://schemas.openxmlformats.org/officeDocument/2006/relationships/hyperlink" Target="https://likadress.ru/catalog/kostyumy_zhenskie/~kostyum_pastila_a" TargetMode="External"/><Relationship Id="rId_hyperlink_16" Type="http://schemas.openxmlformats.org/officeDocument/2006/relationships/hyperlink" Target="https://likadress.ru/catalog/pizhamy_zhenskie/~pizhama_zhenskaya_marmelad_a" TargetMode="External"/><Relationship Id="rId_hyperlink_17" Type="http://schemas.openxmlformats.org/officeDocument/2006/relationships/hyperlink" Target="https://likadress.ru/catalog/pizhamy_zhenskie/~pizhama_zhenskaya_pastila_" TargetMode="External"/><Relationship Id="rId_hyperlink_18" Type="http://schemas.openxmlformats.org/officeDocument/2006/relationships/hyperlink" Target="https://likadress.ru/catalog/kostyumy_zhenskie/~kostyum_zhenskij_pastila_b" TargetMode="External"/><Relationship Id="rId_hyperlink_19" Type="http://schemas.openxmlformats.org/officeDocument/2006/relationships/hyperlink" Target="https://likadress.ru/catalog/kostyumy_zhenskie/~kostyum_zhenskij_in_yan_g_" TargetMode="External"/><Relationship Id="rId_hyperlink_20" Type="http://schemas.openxmlformats.org/officeDocument/2006/relationships/hyperlink" Target="https://likadress.ru/catalog/pizhamy_zhenskie/~pizhama_zhenskaya_avrora" TargetMode="External"/><Relationship Id="rId_hyperlink_21" Type="http://schemas.openxmlformats.org/officeDocument/2006/relationships/hyperlink" Target="https://likadress.ru/catalog/pizhamy_muzhskie/~pizhama_zhenskaya_in_yan_b" TargetMode="External"/><Relationship Id="rId_hyperlink_22" Type="http://schemas.openxmlformats.org/officeDocument/2006/relationships/hyperlink" Target="https://likadress.ru/catalog/kostyumy_zhenskie/~kostyum_zhenskij_karina" TargetMode="External"/><Relationship Id="rId_hyperlink_23" Type="http://schemas.openxmlformats.org/officeDocument/2006/relationships/hyperlink" Target="https://likadress.ru/catalog/pizhamy_zhenskie/~pizhama_zhenskaya_avrora_d" TargetMode="External"/><Relationship Id="rId_hyperlink_24" Type="http://schemas.openxmlformats.org/officeDocument/2006/relationships/hyperlink" Target="https://likadress.ru/catalog/pizhamy_zhenskie/~pizhama_zhenskaya_in_yan_v" TargetMode="External"/><Relationship Id="rId_hyperlink_25" Type="http://schemas.openxmlformats.org/officeDocument/2006/relationships/hyperlink" Target="https://likadress.ru/catalog/pizhamy_zhenskie/~pizhama_zhenskaya_fresh_a" TargetMode="External"/><Relationship Id="rId_hyperlink_26" Type="http://schemas.openxmlformats.org/officeDocument/2006/relationships/hyperlink" Target="https://likadress.ru/catalog/pizhamy_zhenskie/~pizhama_zhenskaya_fresh" TargetMode="External"/><Relationship Id="rId_hyperlink_27" Type="http://schemas.openxmlformats.org/officeDocument/2006/relationships/hyperlink" Target="https://likadress.ru/catalog/pizhamy_zhenskie/~pizhama_zhenskaya_vlada" TargetMode="External"/><Relationship Id="rId_hyperlink_28" Type="http://schemas.openxmlformats.org/officeDocument/2006/relationships/hyperlink" Target="https://likadress.ru/catalog/pizhamy_zhenskie/~pizhama-zhenskij-brina" TargetMode="External"/><Relationship Id="rId_hyperlink_29" Type="http://schemas.openxmlformats.org/officeDocument/2006/relationships/hyperlink" Target="https://likadress.ru/catalog/kostyumy_zhenskie/~kostyum_zhenskij_brina_b" TargetMode="External"/><Relationship Id="rId_hyperlink_30" Type="http://schemas.openxmlformats.org/officeDocument/2006/relationships/hyperlink" Target="https://likadress.ru/catalog/kostyumy_zhenskie/~kostyum_zhenskij_brina_a" TargetMode="External"/><Relationship Id="rId_hyperlink_31" Type="http://schemas.openxmlformats.org/officeDocument/2006/relationships/hyperlink" Target="https://likadress.ru/catalog/pizhamy_zhenskie/~pizhama_debora_v" TargetMode="External"/><Relationship Id="rId_hyperlink_32" Type="http://schemas.openxmlformats.org/officeDocument/2006/relationships/hyperlink" Target="https://likadress.ru/catalog/pizhamy_zhenskie/~pizhama_zhenskaya__alisiya" TargetMode="External"/><Relationship Id="rId_hyperlink_33" Type="http://schemas.openxmlformats.org/officeDocument/2006/relationships/hyperlink" Target="https://likadress.ru/catalog/kostyumy_zhenskie/~kostyum_tainstvennye_cvety" TargetMode="External"/><Relationship Id="rId_hyperlink_34" Type="http://schemas.openxmlformats.org/officeDocument/2006/relationships/hyperlink" Target="https://likadress.ru/catalog/pizhamy_zhenskie/~pizhama_doroti_s" TargetMode="External"/><Relationship Id="rId_hyperlink_35" Type="http://schemas.openxmlformats.org/officeDocument/2006/relationships/hyperlink" Target="https://likadress.ru/catalog/pizhamy_zhenskie/~pizhama_versaviya_a" TargetMode="External"/><Relationship Id="rId_hyperlink_36" Type="http://schemas.openxmlformats.org/officeDocument/2006/relationships/hyperlink" Target="https://likadress.ru/catalog/pizhamy_zhenskie/~pizhama_pino_kolada_v" TargetMode="External"/><Relationship Id="rId_hyperlink_37" Type="http://schemas.openxmlformats.org/officeDocument/2006/relationships/hyperlink" Target="https://likadress.ru/catalog/pizhamy_zhenskie/~pizhama_pino_kolada" TargetMode="External"/><Relationship Id="rId_hyperlink_38" Type="http://schemas.openxmlformats.org/officeDocument/2006/relationships/hyperlink" Target="https://likadress.ru/catalog/pizhamy_zhenskie/~pizhama_dolche_9s" TargetMode="External"/><Relationship Id="rId_hyperlink_39" Type="http://schemas.openxmlformats.org/officeDocument/2006/relationships/hyperlink" Target="https://likadress.ru/catalog/kostyumy_zhenskie/~kostyum_starling" TargetMode="External"/><Relationship Id="rId_hyperlink_40" Type="http://schemas.openxmlformats.org/officeDocument/2006/relationships/hyperlink" Target="https://likadress.ru/catalog/kostyumy_zhenskie/~kostyum_domashnij_baltiya_s_5167" TargetMode="External"/><Relationship Id="rId_hyperlink_41" Type="http://schemas.openxmlformats.org/officeDocument/2006/relationships/hyperlink" Target="https://likadress.ru/catalog/pizhamy_zhenskie/~pizhama_good_night_v_5655" TargetMode="External"/><Relationship Id="rId_hyperlink_42" Type="http://schemas.openxmlformats.org/officeDocument/2006/relationships/hyperlink" Target="https://likadress.ru/catalog/pizhamy_zhenskie/~pizhama_myshka__3922" TargetMode="External"/><Relationship Id="rId_hyperlink_43" Type="http://schemas.openxmlformats.org/officeDocument/2006/relationships/hyperlink" Target="https://likadress.ru/catalog/pizhamy_zhenskie/~pizhama_zhenskaya_pastila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10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SUM(O7:O510)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9935</v>
      </c>
      <c r="C7" s="21" t="s">
        <v>23</v>
      </c>
      <c r="D7" s="22" t="s">
        <v>24</v>
      </c>
      <c r="E7" s="23">
        <v>44</v>
      </c>
      <c r="F7" s="24">
        <v>1217</v>
      </c>
      <c r="G7" s="25" t="s">
        <v>25</v>
      </c>
      <c r="H7" s="28">
        <v>795</v>
      </c>
      <c r="I7" s="25" t="s">
        <v>25</v>
      </c>
      <c r="J7" s="24">
        <v>756</v>
      </c>
      <c r="K7" s="25" t="s">
        <v>25</v>
      </c>
      <c r="L7" s="24">
        <v>716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1217</v>
      </c>
      <c r="G8" s="25" t="s">
        <v>25</v>
      </c>
      <c r="H8" s="28">
        <v>795</v>
      </c>
      <c r="I8" s="25" t="s">
        <v>25</v>
      </c>
      <c r="J8" s="24">
        <v>756</v>
      </c>
      <c r="K8" s="25" t="s">
        <v>25</v>
      </c>
      <c r="L8" s="24">
        <v>716</v>
      </c>
      <c r="M8" s="25" t="s">
        <v>25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9895</v>
      </c>
      <c r="C19" s="21" t="s">
        <v>26</v>
      </c>
      <c r="D19" s="22" t="s">
        <v>27</v>
      </c>
      <c r="E19" s="23">
        <v>44</v>
      </c>
      <c r="F19" s="24">
        <v>2225</v>
      </c>
      <c r="G19" s="25" t="s">
        <v>25</v>
      </c>
      <c r="H19" s="28">
        <v>1454</v>
      </c>
      <c r="I19" s="25" t="s">
        <v>25</v>
      </c>
      <c r="J19" s="24">
        <v>1382</v>
      </c>
      <c r="K19" s="25" t="s">
        <v>25</v>
      </c>
      <c r="L19" s="24">
        <v>1309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2225</v>
      </c>
      <c r="G20" s="25" t="s">
        <v>25</v>
      </c>
      <c r="H20" s="28">
        <v>1454</v>
      </c>
      <c r="I20" s="25" t="s">
        <v>25</v>
      </c>
      <c r="J20" s="24">
        <v>1382</v>
      </c>
      <c r="K20" s="25" t="s">
        <v>25</v>
      </c>
      <c r="L20" s="24">
        <v>1309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42</v>
      </c>
      <c r="F21" s="24">
        <v>2225</v>
      </c>
      <c r="G21" s="25" t="s">
        <v>25</v>
      </c>
      <c r="H21" s="28">
        <v>1454</v>
      </c>
      <c r="I21" s="25" t="s">
        <v>25</v>
      </c>
      <c r="J21" s="24">
        <v>1382</v>
      </c>
      <c r="K21" s="25" t="s">
        <v>25</v>
      </c>
      <c r="L21" s="24">
        <v>1309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40</v>
      </c>
      <c r="F22" s="24">
        <v>2225</v>
      </c>
      <c r="G22" s="25" t="s">
        <v>25</v>
      </c>
      <c r="H22" s="28">
        <v>1454</v>
      </c>
      <c r="I22" s="25" t="s">
        <v>25</v>
      </c>
      <c r="J22" s="24">
        <v>1382</v>
      </c>
      <c r="K22" s="25" t="s">
        <v>25</v>
      </c>
      <c r="L22" s="24">
        <v>1309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7239</v>
      </c>
      <c r="C31" s="21" t="s">
        <v>28</v>
      </c>
      <c r="D31" s="22" t="s">
        <v>29</v>
      </c>
      <c r="E31" s="23">
        <v>44</v>
      </c>
      <c r="F31" s="24">
        <v>1194</v>
      </c>
      <c r="G31" s="25">
        <v>955.0</v>
      </c>
      <c r="H31" s="28">
        <v>780</v>
      </c>
      <c r="I31" s="25">
        <v>624.0</v>
      </c>
      <c r="J31" s="24">
        <v>741</v>
      </c>
      <c r="K31" s="25">
        <v>593.0</v>
      </c>
      <c r="L31" s="24">
        <v>702</v>
      </c>
      <c r="M31" s="25">
        <v>562.0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52</v>
      </c>
      <c r="F32" s="24">
        <v>1194</v>
      </c>
      <c r="G32" s="25">
        <v>955.0</v>
      </c>
      <c r="H32" s="28">
        <v>780</v>
      </c>
      <c r="I32" s="25">
        <v>624.0</v>
      </c>
      <c r="J32" s="24">
        <v>741</v>
      </c>
      <c r="K32" s="25">
        <v>593.0</v>
      </c>
      <c r="L32" s="24">
        <v>702</v>
      </c>
      <c r="M32" s="25">
        <v>562.0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54</v>
      </c>
      <c r="F33" s="24">
        <v>1194</v>
      </c>
      <c r="G33" s="25">
        <v>955.0</v>
      </c>
      <c r="H33" s="28">
        <v>780</v>
      </c>
      <c r="I33" s="25">
        <v>624.0</v>
      </c>
      <c r="J33" s="24">
        <v>741</v>
      </c>
      <c r="K33" s="25">
        <v>593.0</v>
      </c>
      <c r="L33" s="24">
        <v>702</v>
      </c>
      <c r="M33" s="25">
        <v>562.0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8229</v>
      </c>
      <c r="C43" s="21" t="s">
        <v>30</v>
      </c>
      <c r="D43" s="22" t="s">
        <v>31</v>
      </c>
      <c r="E43" s="23">
        <v>52</v>
      </c>
      <c r="F43" s="24">
        <v>1474</v>
      </c>
      <c r="G43" s="25" t="s">
        <v>25</v>
      </c>
      <c r="H43" s="28">
        <v>963</v>
      </c>
      <c r="I43" s="25" t="s">
        <v>25</v>
      </c>
      <c r="J43" s="24">
        <v>915</v>
      </c>
      <c r="K43" s="25" t="s">
        <v>25</v>
      </c>
      <c r="L43" s="24">
        <v>867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54</v>
      </c>
      <c r="F44" s="24">
        <v>1474</v>
      </c>
      <c r="G44" s="25" t="s">
        <v>25</v>
      </c>
      <c r="H44" s="28">
        <v>963</v>
      </c>
      <c r="I44" s="25" t="s">
        <v>25</v>
      </c>
      <c r="J44" s="24">
        <v>915</v>
      </c>
      <c r="K44" s="25" t="s">
        <v>25</v>
      </c>
      <c r="L44" s="24">
        <v>867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56</v>
      </c>
      <c r="F45" s="24">
        <v>1474</v>
      </c>
      <c r="G45" s="25" t="s">
        <v>25</v>
      </c>
      <c r="H45" s="28">
        <v>963</v>
      </c>
      <c r="I45" s="25" t="s">
        <v>25</v>
      </c>
      <c r="J45" s="24">
        <v>915</v>
      </c>
      <c r="K45" s="25" t="s">
        <v>25</v>
      </c>
      <c r="L45" s="24">
        <v>867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58</v>
      </c>
      <c r="F46" s="24">
        <v>1474</v>
      </c>
      <c r="G46" s="25" t="s">
        <v>25</v>
      </c>
      <c r="H46" s="28">
        <v>963</v>
      </c>
      <c r="I46" s="25" t="s">
        <v>25</v>
      </c>
      <c r="J46" s="24">
        <v>915</v>
      </c>
      <c r="K46" s="25" t="s">
        <v>25</v>
      </c>
      <c r="L46" s="24">
        <v>867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60</v>
      </c>
      <c r="F47" s="24">
        <v>1474</v>
      </c>
      <c r="G47" s="25" t="s">
        <v>25</v>
      </c>
      <c r="H47" s="28">
        <v>963</v>
      </c>
      <c r="I47" s="25" t="s">
        <v>25</v>
      </c>
      <c r="J47" s="24">
        <v>915</v>
      </c>
      <c r="K47" s="25" t="s">
        <v>25</v>
      </c>
      <c r="L47" s="24">
        <v>867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62</v>
      </c>
      <c r="F48" s="24">
        <v>1474</v>
      </c>
      <c r="G48" s="25" t="s">
        <v>25</v>
      </c>
      <c r="H48" s="28">
        <v>963</v>
      </c>
      <c r="I48" s="25" t="s">
        <v>25</v>
      </c>
      <c r="J48" s="24">
        <v>915</v>
      </c>
      <c r="K48" s="25" t="s">
        <v>25</v>
      </c>
      <c r="L48" s="24">
        <v>867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48</v>
      </c>
      <c r="F49" s="24">
        <v>1474</v>
      </c>
      <c r="G49" s="25" t="s">
        <v>25</v>
      </c>
      <c r="H49" s="28">
        <v>963</v>
      </c>
      <c r="I49" s="25" t="s">
        <v>25</v>
      </c>
      <c r="J49" s="24">
        <v>915</v>
      </c>
      <c r="K49" s="25" t="s">
        <v>25</v>
      </c>
      <c r="L49" s="24">
        <v>867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50</v>
      </c>
      <c r="F50" s="24">
        <v>1474</v>
      </c>
      <c r="G50" s="25" t="s">
        <v>25</v>
      </c>
      <c r="H50" s="28">
        <v>963</v>
      </c>
      <c r="I50" s="25" t="s">
        <v>25</v>
      </c>
      <c r="J50" s="24">
        <v>915</v>
      </c>
      <c r="K50" s="25" t="s">
        <v>25</v>
      </c>
      <c r="L50" s="24">
        <v>867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8267</v>
      </c>
      <c r="C55" s="21" t="s">
        <v>32</v>
      </c>
      <c r="D55" s="22" t="s">
        <v>33</v>
      </c>
      <c r="E55" s="23">
        <v>48</v>
      </c>
      <c r="F55" s="24">
        <v>1683</v>
      </c>
      <c r="G55" s="25">
        <v>1346.0</v>
      </c>
      <c r="H55" s="28">
        <v>1100</v>
      </c>
      <c r="I55" s="25">
        <v>880.0</v>
      </c>
      <c r="J55" s="24">
        <v>1045</v>
      </c>
      <c r="K55" s="25">
        <v>836.0</v>
      </c>
      <c r="L55" s="24">
        <v>990</v>
      </c>
      <c r="M55" s="25">
        <v>792.0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1683</v>
      </c>
      <c r="G56" s="25">
        <v>1346.0</v>
      </c>
      <c r="H56" s="28">
        <v>1100</v>
      </c>
      <c r="I56" s="25">
        <v>880.0</v>
      </c>
      <c r="J56" s="24">
        <v>1045</v>
      </c>
      <c r="K56" s="25">
        <v>836.0</v>
      </c>
      <c r="L56" s="24">
        <v>990</v>
      </c>
      <c r="M56" s="25">
        <v>792.0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1683</v>
      </c>
      <c r="G57" s="25">
        <v>1346.0</v>
      </c>
      <c r="H57" s="28">
        <v>1100</v>
      </c>
      <c r="I57" s="25">
        <v>880.0</v>
      </c>
      <c r="J57" s="24">
        <v>1045</v>
      </c>
      <c r="K57" s="25">
        <v>836.0</v>
      </c>
      <c r="L57" s="24">
        <v>990</v>
      </c>
      <c r="M57" s="25">
        <v>792.0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54</v>
      </c>
      <c r="F58" s="24">
        <v>1683</v>
      </c>
      <c r="G58" s="25">
        <v>1346.0</v>
      </c>
      <c r="H58" s="28">
        <v>1100</v>
      </c>
      <c r="I58" s="25">
        <v>880.0</v>
      </c>
      <c r="J58" s="24">
        <v>1045</v>
      </c>
      <c r="K58" s="25">
        <v>836.0</v>
      </c>
      <c r="L58" s="24">
        <v>990</v>
      </c>
      <c r="M58" s="25">
        <v>792.0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44</v>
      </c>
      <c r="F59" s="24">
        <v>1683</v>
      </c>
      <c r="G59" s="25">
        <v>1346.0</v>
      </c>
      <c r="H59" s="28">
        <v>1100</v>
      </c>
      <c r="I59" s="25">
        <v>880.0</v>
      </c>
      <c r="J59" s="24">
        <v>1045</v>
      </c>
      <c r="K59" s="25">
        <v>836.0</v>
      </c>
      <c r="L59" s="24">
        <v>990</v>
      </c>
      <c r="M59" s="25">
        <v>792.0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46</v>
      </c>
      <c r="F60" s="24">
        <v>1683</v>
      </c>
      <c r="G60" s="25">
        <v>1346.0</v>
      </c>
      <c r="H60" s="28">
        <v>1100</v>
      </c>
      <c r="I60" s="25">
        <v>880.0</v>
      </c>
      <c r="J60" s="24">
        <v>1045</v>
      </c>
      <c r="K60" s="25">
        <v>836.0</v>
      </c>
      <c r="L60" s="24">
        <v>990</v>
      </c>
      <c r="M60" s="25">
        <v>792.0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8210</v>
      </c>
      <c r="C67" s="21" t="s">
        <v>34</v>
      </c>
      <c r="D67" s="22" t="s">
        <v>35</v>
      </c>
      <c r="E67" s="23">
        <v>44</v>
      </c>
      <c r="F67" s="24">
        <v>964</v>
      </c>
      <c r="G67" s="25" t="s">
        <v>25</v>
      </c>
      <c r="H67" s="28">
        <v>630</v>
      </c>
      <c r="I67" s="25" t="s">
        <v>25</v>
      </c>
      <c r="J67" s="24">
        <v>599</v>
      </c>
      <c r="K67" s="25" t="s">
        <v>25</v>
      </c>
      <c r="L67" s="24">
        <v>567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46</v>
      </c>
      <c r="F68" s="24">
        <v>964</v>
      </c>
      <c r="G68" s="25" t="s">
        <v>25</v>
      </c>
      <c r="H68" s="28">
        <v>630</v>
      </c>
      <c r="I68" s="25" t="s">
        <v>25</v>
      </c>
      <c r="J68" s="24">
        <v>599</v>
      </c>
      <c r="K68" s="25" t="s">
        <v>25</v>
      </c>
      <c r="L68" s="24">
        <v>567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48</v>
      </c>
      <c r="F69" s="24">
        <v>964</v>
      </c>
      <c r="G69" s="25" t="s">
        <v>25</v>
      </c>
      <c r="H69" s="28">
        <v>630</v>
      </c>
      <c r="I69" s="25" t="s">
        <v>25</v>
      </c>
      <c r="J69" s="24">
        <v>599</v>
      </c>
      <c r="K69" s="25" t="s">
        <v>25</v>
      </c>
      <c r="L69" s="24">
        <v>567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50</v>
      </c>
      <c r="F70" s="24">
        <v>964</v>
      </c>
      <c r="G70" s="25" t="s">
        <v>25</v>
      </c>
      <c r="H70" s="28">
        <v>630</v>
      </c>
      <c r="I70" s="25" t="s">
        <v>25</v>
      </c>
      <c r="J70" s="24">
        <v>599</v>
      </c>
      <c r="K70" s="25" t="s">
        <v>25</v>
      </c>
      <c r="L70" s="24">
        <v>567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52</v>
      </c>
      <c r="F71" s="24">
        <v>964</v>
      </c>
      <c r="G71" s="25" t="s">
        <v>25</v>
      </c>
      <c r="H71" s="28">
        <v>630</v>
      </c>
      <c r="I71" s="25" t="s">
        <v>25</v>
      </c>
      <c r="J71" s="24">
        <v>599</v>
      </c>
      <c r="K71" s="25" t="s">
        <v>25</v>
      </c>
      <c r="L71" s="24">
        <v>567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54</v>
      </c>
      <c r="F72" s="24">
        <v>964</v>
      </c>
      <c r="G72" s="25" t="s">
        <v>25</v>
      </c>
      <c r="H72" s="28">
        <v>630</v>
      </c>
      <c r="I72" s="25" t="s">
        <v>25</v>
      </c>
      <c r="J72" s="24">
        <v>599</v>
      </c>
      <c r="K72" s="25" t="s">
        <v>25</v>
      </c>
      <c r="L72" s="24">
        <v>567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7240</v>
      </c>
      <c r="C79" s="21" t="s">
        <v>36</v>
      </c>
      <c r="D79" s="22" t="s">
        <v>37</v>
      </c>
      <c r="E79" s="23">
        <v>44</v>
      </c>
      <c r="F79" s="24">
        <v>1457</v>
      </c>
      <c r="G79" s="25">
        <v>1166.0</v>
      </c>
      <c r="H79" s="28">
        <v>952</v>
      </c>
      <c r="I79" s="25">
        <v>762.0</v>
      </c>
      <c r="J79" s="24">
        <v>905</v>
      </c>
      <c r="K79" s="25">
        <v>724.0</v>
      </c>
      <c r="L79" s="24">
        <v>857</v>
      </c>
      <c r="M79" s="25">
        <v>686.0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48</v>
      </c>
      <c r="F80" s="24">
        <v>1457</v>
      </c>
      <c r="G80" s="25">
        <v>1166.0</v>
      </c>
      <c r="H80" s="28">
        <v>952</v>
      </c>
      <c r="I80" s="25">
        <v>762.0</v>
      </c>
      <c r="J80" s="24">
        <v>905</v>
      </c>
      <c r="K80" s="25">
        <v>724.0</v>
      </c>
      <c r="L80" s="24">
        <v>857</v>
      </c>
      <c r="M80" s="25">
        <v>686.0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50</v>
      </c>
      <c r="F81" s="24">
        <v>1457</v>
      </c>
      <c r="G81" s="25">
        <v>1166.0</v>
      </c>
      <c r="H81" s="28">
        <v>952</v>
      </c>
      <c r="I81" s="25">
        <v>762.0</v>
      </c>
      <c r="J81" s="24">
        <v>905</v>
      </c>
      <c r="K81" s="25">
        <v>724.0</v>
      </c>
      <c r="L81" s="24">
        <v>857</v>
      </c>
      <c r="M81" s="25">
        <v>686.0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52</v>
      </c>
      <c r="F82" s="24">
        <v>1457</v>
      </c>
      <c r="G82" s="25">
        <v>1166.0</v>
      </c>
      <c r="H82" s="28">
        <v>952</v>
      </c>
      <c r="I82" s="25">
        <v>762.0</v>
      </c>
      <c r="J82" s="24">
        <v>905</v>
      </c>
      <c r="K82" s="25">
        <v>724.0</v>
      </c>
      <c r="L82" s="24">
        <v>857</v>
      </c>
      <c r="M82" s="25">
        <v>686.0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54</v>
      </c>
      <c r="F83" s="24">
        <v>1457</v>
      </c>
      <c r="G83" s="25">
        <v>1166.0</v>
      </c>
      <c r="H83" s="28">
        <v>952</v>
      </c>
      <c r="I83" s="25">
        <v>762.0</v>
      </c>
      <c r="J83" s="24">
        <v>905</v>
      </c>
      <c r="K83" s="25">
        <v>724.0</v>
      </c>
      <c r="L83" s="24">
        <v>857</v>
      </c>
      <c r="M83" s="25">
        <v>686.0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7189</v>
      </c>
      <c r="C91" s="21" t="s">
        <v>38</v>
      </c>
      <c r="D91" s="22" t="s">
        <v>39</v>
      </c>
      <c r="E91" s="23">
        <v>48</v>
      </c>
      <c r="F91" s="24">
        <v>1584</v>
      </c>
      <c r="G91" s="25">
        <v>1426.0</v>
      </c>
      <c r="H91" s="28">
        <v>1035</v>
      </c>
      <c r="I91" s="25">
        <v>932.0</v>
      </c>
      <c r="J91" s="24">
        <v>984</v>
      </c>
      <c r="K91" s="25">
        <v>886.0</v>
      </c>
      <c r="L91" s="24">
        <v>932</v>
      </c>
      <c r="M91" s="25">
        <v>839.0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52</v>
      </c>
      <c r="F92" s="24">
        <v>1584</v>
      </c>
      <c r="G92" s="25">
        <v>1426.0</v>
      </c>
      <c r="H92" s="28">
        <v>1035</v>
      </c>
      <c r="I92" s="25">
        <v>932.0</v>
      </c>
      <c r="J92" s="24">
        <v>984</v>
      </c>
      <c r="K92" s="25">
        <v>886.0</v>
      </c>
      <c r="L92" s="24">
        <v>932</v>
      </c>
      <c r="M92" s="25">
        <v>839.0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56</v>
      </c>
      <c r="F93" s="24">
        <v>1584</v>
      </c>
      <c r="G93" s="25">
        <v>1426.0</v>
      </c>
      <c r="H93" s="28">
        <v>1035</v>
      </c>
      <c r="I93" s="25">
        <v>932.0</v>
      </c>
      <c r="J93" s="24">
        <v>984</v>
      </c>
      <c r="K93" s="25">
        <v>886.0</v>
      </c>
      <c r="L93" s="24">
        <v>932</v>
      </c>
      <c r="M93" s="25">
        <v>839.0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58</v>
      </c>
      <c r="F94" s="24">
        <v>1584</v>
      </c>
      <c r="G94" s="25">
        <v>1426.0</v>
      </c>
      <c r="H94" s="28">
        <v>1035</v>
      </c>
      <c r="I94" s="25">
        <v>932.0</v>
      </c>
      <c r="J94" s="24">
        <v>984</v>
      </c>
      <c r="K94" s="25">
        <v>886.0</v>
      </c>
      <c r="L94" s="24">
        <v>932</v>
      </c>
      <c r="M94" s="25">
        <v>839.0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7188</v>
      </c>
      <c r="C103" s="21" t="s">
        <v>40</v>
      </c>
      <c r="D103" s="22" t="s">
        <v>41</v>
      </c>
      <c r="E103" s="23">
        <v>52</v>
      </c>
      <c r="F103" s="24">
        <v>1858</v>
      </c>
      <c r="G103" s="25">
        <v>1672.0</v>
      </c>
      <c r="H103" s="28">
        <v>1214</v>
      </c>
      <c r="I103" s="25">
        <v>1093.0</v>
      </c>
      <c r="J103" s="24">
        <v>1154</v>
      </c>
      <c r="K103" s="25">
        <v>1039.0</v>
      </c>
      <c r="L103" s="24">
        <v>1093</v>
      </c>
      <c r="M103" s="25">
        <v>984.0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54</v>
      </c>
      <c r="F104" s="24">
        <v>1858</v>
      </c>
      <c r="G104" s="25">
        <v>1672.0</v>
      </c>
      <c r="H104" s="28">
        <v>1214</v>
      </c>
      <c r="I104" s="25">
        <v>1093.0</v>
      </c>
      <c r="J104" s="24">
        <v>1154</v>
      </c>
      <c r="K104" s="25">
        <v>1039.0</v>
      </c>
      <c r="L104" s="24">
        <v>1093</v>
      </c>
      <c r="M104" s="25">
        <v>984.0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7091</v>
      </c>
      <c r="C115" s="21" t="s">
        <v>42</v>
      </c>
      <c r="D115" s="22" t="s">
        <v>43</v>
      </c>
      <c r="E115" s="23">
        <v>44</v>
      </c>
      <c r="F115" s="24">
        <v>1205</v>
      </c>
      <c r="G115" s="25">
        <v>1085.0</v>
      </c>
      <c r="H115" s="28">
        <v>787</v>
      </c>
      <c r="I115" s="25">
        <v>708.0</v>
      </c>
      <c r="J115" s="24">
        <v>748</v>
      </c>
      <c r="K115" s="25">
        <v>673.0</v>
      </c>
      <c r="L115" s="24">
        <v>709</v>
      </c>
      <c r="M115" s="25">
        <v>638.0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46</v>
      </c>
      <c r="F116" s="24">
        <v>1205</v>
      </c>
      <c r="G116" s="25">
        <v>1085.0</v>
      </c>
      <c r="H116" s="28">
        <v>787</v>
      </c>
      <c r="I116" s="25">
        <v>708.0</v>
      </c>
      <c r="J116" s="24">
        <v>748</v>
      </c>
      <c r="K116" s="25">
        <v>673.0</v>
      </c>
      <c r="L116" s="24">
        <v>709</v>
      </c>
      <c r="M116" s="25">
        <v>638.0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48</v>
      </c>
      <c r="F117" s="24">
        <v>1205</v>
      </c>
      <c r="G117" s="25">
        <v>1085.0</v>
      </c>
      <c r="H117" s="28">
        <v>787</v>
      </c>
      <c r="I117" s="25">
        <v>708.0</v>
      </c>
      <c r="J117" s="24">
        <v>748</v>
      </c>
      <c r="K117" s="25">
        <v>673.0</v>
      </c>
      <c r="L117" s="24">
        <v>709</v>
      </c>
      <c r="M117" s="25">
        <v>638.0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50</v>
      </c>
      <c r="F118" s="24">
        <v>1205</v>
      </c>
      <c r="G118" s="25">
        <v>1085.0</v>
      </c>
      <c r="H118" s="28">
        <v>787</v>
      </c>
      <c r="I118" s="25">
        <v>708.0</v>
      </c>
      <c r="J118" s="24">
        <v>748</v>
      </c>
      <c r="K118" s="25">
        <v>673.0</v>
      </c>
      <c r="L118" s="24">
        <v>709</v>
      </c>
      <c r="M118" s="25">
        <v>638.0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52</v>
      </c>
      <c r="F119" s="24">
        <v>1205</v>
      </c>
      <c r="G119" s="25">
        <v>1085.0</v>
      </c>
      <c r="H119" s="28">
        <v>787</v>
      </c>
      <c r="I119" s="25">
        <v>708.0</v>
      </c>
      <c r="J119" s="24">
        <v>748</v>
      </c>
      <c r="K119" s="25">
        <v>673.0</v>
      </c>
      <c r="L119" s="24">
        <v>709</v>
      </c>
      <c r="M119" s="25">
        <v>638.0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3">
        <v>54</v>
      </c>
      <c r="F120" s="24">
        <v>1205</v>
      </c>
      <c r="G120" s="25">
        <v>1085.0</v>
      </c>
      <c r="H120" s="28">
        <v>787</v>
      </c>
      <c r="I120" s="25">
        <v>708.0</v>
      </c>
      <c r="J120" s="24">
        <v>748</v>
      </c>
      <c r="K120" s="25">
        <v>673.0</v>
      </c>
      <c r="L120" s="24">
        <v>709</v>
      </c>
      <c r="M120" s="25">
        <v>638.0</v>
      </c>
      <c r="N120" s="26">
        <v>0</v>
      </c>
      <c r="O120" s="27">
        <f>N120*F120</f>
        <v>0</v>
      </c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5866</v>
      </c>
      <c r="C127" s="21" t="s">
        <v>44</v>
      </c>
      <c r="D127" s="22" t="s">
        <v>45</v>
      </c>
      <c r="E127" s="23">
        <v>44</v>
      </c>
      <c r="F127" s="24">
        <v>1172</v>
      </c>
      <c r="G127" s="25" t="s">
        <v>25</v>
      </c>
      <c r="H127" s="28">
        <v>766</v>
      </c>
      <c r="I127" s="25" t="s">
        <v>25</v>
      </c>
      <c r="J127" s="24">
        <v>728</v>
      </c>
      <c r="K127" s="25" t="s">
        <v>25</v>
      </c>
      <c r="L127" s="24">
        <v>690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46</v>
      </c>
      <c r="F128" s="24">
        <v>1172</v>
      </c>
      <c r="G128" s="25" t="s">
        <v>25</v>
      </c>
      <c r="H128" s="28">
        <v>766</v>
      </c>
      <c r="I128" s="25" t="s">
        <v>25</v>
      </c>
      <c r="J128" s="24">
        <v>728</v>
      </c>
      <c r="K128" s="25" t="s">
        <v>25</v>
      </c>
      <c r="L128" s="24">
        <v>690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48</v>
      </c>
      <c r="F129" s="24">
        <v>1172</v>
      </c>
      <c r="G129" s="25" t="s">
        <v>25</v>
      </c>
      <c r="H129" s="28">
        <v>766</v>
      </c>
      <c r="I129" s="25" t="s">
        <v>25</v>
      </c>
      <c r="J129" s="24">
        <v>728</v>
      </c>
      <c r="K129" s="25" t="s">
        <v>25</v>
      </c>
      <c r="L129" s="24">
        <v>690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50</v>
      </c>
      <c r="F130" s="24">
        <v>1172</v>
      </c>
      <c r="G130" s="25" t="s">
        <v>25</v>
      </c>
      <c r="H130" s="28">
        <v>766</v>
      </c>
      <c r="I130" s="25" t="s">
        <v>25</v>
      </c>
      <c r="J130" s="24">
        <v>728</v>
      </c>
      <c r="K130" s="25" t="s">
        <v>25</v>
      </c>
      <c r="L130" s="24">
        <v>690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52</v>
      </c>
      <c r="F131" s="24">
        <v>1172</v>
      </c>
      <c r="G131" s="25" t="s">
        <v>25</v>
      </c>
      <c r="H131" s="28">
        <v>766</v>
      </c>
      <c r="I131" s="25" t="s">
        <v>25</v>
      </c>
      <c r="J131" s="24">
        <v>728</v>
      </c>
      <c r="K131" s="25" t="s">
        <v>25</v>
      </c>
      <c r="L131" s="24">
        <v>690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54</v>
      </c>
      <c r="F132" s="24">
        <v>1172</v>
      </c>
      <c r="G132" s="25" t="s">
        <v>25</v>
      </c>
      <c r="H132" s="28">
        <v>766</v>
      </c>
      <c r="I132" s="25" t="s">
        <v>25</v>
      </c>
      <c r="J132" s="24">
        <v>728</v>
      </c>
      <c r="K132" s="25" t="s">
        <v>25</v>
      </c>
      <c r="L132" s="24">
        <v>690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5656</v>
      </c>
      <c r="C139" s="21" t="s">
        <v>46</v>
      </c>
      <c r="D139" s="22" t="s">
        <v>47</v>
      </c>
      <c r="E139" s="23">
        <v>44</v>
      </c>
      <c r="F139" s="24">
        <v>1683</v>
      </c>
      <c r="G139" s="25" t="s">
        <v>25</v>
      </c>
      <c r="H139" s="28">
        <v>1100</v>
      </c>
      <c r="I139" s="25" t="s">
        <v>25</v>
      </c>
      <c r="J139" s="24">
        <v>1045</v>
      </c>
      <c r="K139" s="25" t="s">
        <v>25</v>
      </c>
      <c r="L139" s="24">
        <v>990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46</v>
      </c>
      <c r="F140" s="24">
        <v>1683</v>
      </c>
      <c r="G140" s="25" t="s">
        <v>25</v>
      </c>
      <c r="H140" s="28">
        <v>1100</v>
      </c>
      <c r="I140" s="25" t="s">
        <v>25</v>
      </c>
      <c r="J140" s="24">
        <v>1045</v>
      </c>
      <c r="K140" s="25" t="s">
        <v>25</v>
      </c>
      <c r="L140" s="24">
        <v>990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48</v>
      </c>
      <c r="F141" s="24">
        <v>1683</v>
      </c>
      <c r="G141" s="25" t="s">
        <v>25</v>
      </c>
      <c r="H141" s="28">
        <v>1100</v>
      </c>
      <c r="I141" s="25" t="s">
        <v>25</v>
      </c>
      <c r="J141" s="24">
        <v>1045</v>
      </c>
      <c r="K141" s="25" t="s">
        <v>25</v>
      </c>
      <c r="L141" s="24">
        <v>990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50</v>
      </c>
      <c r="F142" s="24">
        <v>1683</v>
      </c>
      <c r="G142" s="25" t="s">
        <v>25</v>
      </c>
      <c r="H142" s="28">
        <v>1100</v>
      </c>
      <c r="I142" s="25" t="s">
        <v>25</v>
      </c>
      <c r="J142" s="24">
        <v>1045</v>
      </c>
      <c r="K142" s="25" t="s">
        <v>25</v>
      </c>
      <c r="L142" s="24">
        <v>990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52</v>
      </c>
      <c r="F143" s="24">
        <v>1683</v>
      </c>
      <c r="G143" s="25" t="s">
        <v>25</v>
      </c>
      <c r="H143" s="28">
        <v>1100</v>
      </c>
      <c r="I143" s="25" t="s">
        <v>25</v>
      </c>
      <c r="J143" s="24">
        <v>1045</v>
      </c>
      <c r="K143" s="25" t="s">
        <v>25</v>
      </c>
      <c r="L143" s="24">
        <v>990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54</v>
      </c>
      <c r="F144" s="24">
        <v>1683</v>
      </c>
      <c r="G144" s="25" t="s">
        <v>25</v>
      </c>
      <c r="H144" s="28">
        <v>1100</v>
      </c>
      <c r="I144" s="25" t="s">
        <v>25</v>
      </c>
      <c r="J144" s="24">
        <v>1045</v>
      </c>
      <c r="K144" s="25" t="s">
        <v>25</v>
      </c>
      <c r="L144" s="24">
        <v>990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3">
        <v>56</v>
      </c>
      <c r="F145" s="24">
        <v>1683</v>
      </c>
      <c r="G145" s="25" t="s">
        <v>25</v>
      </c>
      <c r="H145" s="28">
        <v>1100</v>
      </c>
      <c r="I145" s="25" t="s">
        <v>25</v>
      </c>
      <c r="J145" s="24">
        <v>1045</v>
      </c>
      <c r="K145" s="25" t="s">
        <v>25</v>
      </c>
      <c r="L145" s="24">
        <v>990</v>
      </c>
      <c r="M145" s="25" t="s">
        <v>25</v>
      </c>
      <c r="N145" s="26">
        <v>0</v>
      </c>
      <c r="O145" s="27">
        <f>N145*F145</f>
        <v>0</v>
      </c>
    </row>
    <row r="146" spans="1:15" customHeight="1" ht="14.8">
      <c r="A146" s="18"/>
      <c r="B146" s="18"/>
      <c r="C146" s="18"/>
      <c r="D146" s="18"/>
      <c r="E146" s="23">
        <v>58</v>
      </c>
      <c r="F146" s="24">
        <v>1683</v>
      </c>
      <c r="G146" s="25" t="s">
        <v>25</v>
      </c>
      <c r="H146" s="28">
        <v>1100</v>
      </c>
      <c r="I146" s="25" t="s">
        <v>25</v>
      </c>
      <c r="J146" s="24">
        <v>1045</v>
      </c>
      <c r="K146" s="25" t="s">
        <v>25</v>
      </c>
      <c r="L146" s="24">
        <v>990</v>
      </c>
      <c r="M146" s="25" t="s">
        <v>25</v>
      </c>
      <c r="N146" s="26">
        <v>0</v>
      </c>
      <c r="O146" s="27">
        <f>N146*F146</f>
        <v>0</v>
      </c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7190</v>
      </c>
      <c r="C151" s="21" t="s">
        <v>48</v>
      </c>
      <c r="D151" s="22" t="s">
        <v>49</v>
      </c>
      <c r="E151" s="23">
        <v>48</v>
      </c>
      <c r="F151" s="24">
        <v>1172</v>
      </c>
      <c r="G151" s="25" t="s">
        <v>25</v>
      </c>
      <c r="H151" s="28">
        <v>766</v>
      </c>
      <c r="I151" s="25" t="s">
        <v>25</v>
      </c>
      <c r="J151" s="24">
        <v>728</v>
      </c>
      <c r="K151" s="25" t="s">
        <v>25</v>
      </c>
      <c r="L151" s="24">
        <v>690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50</v>
      </c>
      <c r="F152" s="24">
        <v>1172</v>
      </c>
      <c r="G152" s="25" t="s">
        <v>25</v>
      </c>
      <c r="H152" s="28">
        <v>766</v>
      </c>
      <c r="I152" s="25" t="s">
        <v>25</v>
      </c>
      <c r="J152" s="24">
        <v>728</v>
      </c>
      <c r="K152" s="25" t="s">
        <v>25</v>
      </c>
      <c r="L152" s="24">
        <v>690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52</v>
      </c>
      <c r="F153" s="24">
        <v>1172</v>
      </c>
      <c r="G153" s="25" t="s">
        <v>25</v>
      </c>
      <c r="H153" s="28">
        <v>766</v>
      </c>
      <c r="I153" s="25" t="s">
        <v>25</v>
      </c>
      <c r="J153" s="24">
        <v>728</v>
      </c>
      <c r="K153" s="25" t="s">
        <v>25</v>
      </c>
      <c r="L153" s="24">
        <v>690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54</v>
      </c>
      <c r="F154" s="24">
        <v>1172</v>
      </c>
      <c r="G154" s="25" t="s">
        <v>25</v>
      </c>
      <c r="H154" s="28">
        <v>766</v>
      </c>
      <c r="I154" s="25" t="s">
        <v>25</v>
      </c>
      <c r="J154" s="24">
        <v>728</v>
      </c>
      <c r="K154" s="25" t="s">
        <v>25</v>
      </c>
      <c r="L154" s="24">
        <v>690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44</v>
      </c>
      <c r="F155" s="24">
        <v>1172</v>
      </c>
      <c r="G155" s="25" t="s">
        <v>25</v>
      </c>
      <c r="H155" s="28">
        <v>766</v>
      </c>
      <c r="I155" s="25" t="s">
        <v>25</v>
      </c>
      <c r="J155" s="24">
        <v>728</v>
      </c>
      <c r="K155" s="25" t="s">
        <v>25</v>
      </c>
      <c r="L155" s="24">
        <v>690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46</v>
      </c>
      <c r="F156" s="24">
        <v>1172</v>
      </c>
      <c r="G156" s="25" t="s">
        <v>25</v>
      </c>
      <c r="H156" s="28">
        <v>766</v>
      </c>
      <c r="I156" s="25" t="s">
        <v>25</v>
      </c>
      <c r="J156" s="24">
        <v>728</v>
      </c>
      <c r="K156" s="25" t="s">
        <v>25</v>
      </c>
      <c r="L156" s="24">
        <v>690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6666</v>
      </c>
      <c r="C163" s="21" t="s">
        <v>50</v>
      </c>
      <c r="D163" s="22" t="s">
        <v>51</v>
      </c>
      <c r="E163" s="23">
        <v>48</v>
      </c>
      <c r="F163" s="24">
        <v>1179</v>
      </c>
      <c r="G163" s="25" t="s">
        <v>25</v>
      </c>
      <c r="H163" s="28">
        <v>770</v>
      </c>
      <c r="I163" s="25" t="s">
        <v>25</v>
      </c>
      <c r="J163" s="24">
        <v>732</v>
      </c>
      <c r="K163" s="25" t="s">
        <v>25</v>
      </c>
      <c r="L163" s="24">
        <v>693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50</v>
      </c>
      <c r="F164" s="24">
        <v>1179</v>
      </c>
      <c r="G164" s="25" t="s">
        <v>25</v>
      </c>
      <c r="H164" s="28">
        <v>770</v>
      </c>
      <c r="I164" s="25" t="s">
        <v>25</v>
      </c>
      <c r="J164" s="24">
        <v>732</v>
      </c>
      <c r="K164" s="25" t="s">
        <v>25</v>
      </c>
      <c r="L164" s="24">
        <v>693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52</v>
      </c>
      <c r="F165" s="24">
        <v>1179</v>
      </c>
      <c r="G165" s="25" t="s">
        <v>25</v>
      </c>
      <c r="H165" s="28">
        <v>770</v>
      </c>
      <c r="I165" s="25" t="s">
        <v>25</v>
      </c>
      <c r="J165" s="24">
        <v>732</v>
      </c>
      <c r="K165" s="25" t="s">
        <v>25</v>
      </c>
      <c r="L165" s="24">
        <v>693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54</v>
      </c>
      <c r="F166" s="24">
        <v>1179</v>
      </c>
      <c r="G166" s="25" t="s">
        <v>25</v>
      </c>
      <c r="H166" s="28">
        <v>770</v>
      </c>
      <c r="I166" s="25" t="s">
        <v>25</v>
      </c>
      <c r="J166" s="24">
        <v>732</v>
      </c>
      <c r="K166" s="25" t="s">
        <v>25</v>
      </c>
      <c r="L166" s="24">
        <v>693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9079</v>
      </c>
      <c r="C175" s="21" t="s">
        <v>52</v>
      </c>
      <c r="D175" s="22" t="s">
        <v>53</v>
      </c>
      <c r="E175" s="23">
        <v>44</v>
      </c>
      <c r="F175" s="24">
        <v>1342</v>
      </c>
      <c r="G175" s="25" t="s">
        <v>25</v>
      </c>
      <c r="H175" s="28">
        <v>877</v>
      </c>
      <c r="I175" s="25" t="s">
        <v>25</v>
      </c>
      <c r="J175" s="24">
        <v>834</v>
      </c>
      <c r="K175" s="25" t="s">
        <v>25</v>
      </c>
      <c r="L175" s="24">
        <v>790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46</v>
      </c>
      <c r="F176" s="24">
        <v>1342</v>
      </c>
      <c r="G176" s="25" t="s">
        <v>25</v>
      </c>
      <c r="H176" s="28">
        <v>877</v>
      </c>
      <c r="I176" s="25" t="s">
        <v>25</v>
      </c>
      <c r="J176" s="24">
        <v>834</v>
      </c>
      <c r="K176" s="25" t="s">
        <v>25</v>
      </c>
      <c r="L176" s="24">
        <v>790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48</v>
      </c>
      <c r="F177" s="24">
        <v>1342</v>
      </c>
      <c r="G177" s="25" t="s">
        <v>25</v>
      </c>
      <c r="H177" s="28">
        <v>877</v>
      </c>
      <c r="I177" s="25" t="s">
        <v>25</v>
      </c>
      <c r="J177" s="24">
        <v>834</v>
      </c>
      <c r="K177" s="25" t="s">
        <v>25</v>
      </c>
      <c r="L177" s="24">
        <v>790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50</v>
      </c>
      <c r="F178" s="24">
        <v>1342</v>
      </c>
      <c r="G178" s="25" t="s">
        <v>25</v>
      </c>
      <c r="H178" s="28">
        <v>877</v>
      </c>
      <c r="I178" s="25" t="s">
        <v>25</v>
      </c>
      <c r="J178" s="24">
        <v>834</v>
      </c>
      <c r="K178" s="25" t="s">
        <v>25</v>
      </c>
      <c r="L178" s="24">
        <v>790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52</v>
      </c>
      <c r="F179" s="24">
        <v>1342</v>
      </c>
      <c r="G179" s="25" t="s">
        <v>25</v>
      </c>
      <c r="H179" s="28">
        <v>877</v>
      </c>
      <c r="I179" s="25" t="s">
        <v>25</v>
      </c>
      <c r="J179" s="24">
        <v>834</v>
      </c>
      <c r="K179" s="25" t="s">
        <v>25</v>
      </c>
      <c r="L179" s="24">
        <v>790</v>
      </c>
      <c r="M179" s="25" t="s">
        <v>25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3">
        <v>54</v>
      </c>
      <c r="F180" s="24">
        <v>1342</v>
      </c>
      <c r="G180" s="25" t="s">
        <v>25</v>
      </c>
      <c r="H180" s="28">
        <v>877</v>
      </c>
      <c r="I180" s="25" t="s">
        <v>25</v>
      </c>
      <c r="J180" s="24">
        <v>834</v>
      </c>
      <c r="K180" s="25" t="s">
        <v>25</v>
      </c>
      <c r="L180" s="24">
        <v>790</v>
      </c>
      <c r="M180" s="25" t="s">
        <v>25</v>
      </c>
      <c r="N180" s="26">
        <v>0</v>
      </c>
      <c r="O180" s="27">
        <f>N180*F180</f>
        <v>0</v>
      </c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9070</v>
      </c>
      <c r="C187" s="21" t="s">
        <v>54</v>
      </c>
      <c r="D187" s="22" t="s">
        <v>55</v>
      </c>
      <c r="E187" s="23">
        <v>44</v>
      </c>
      <c r="F187" s="24">
        <v>2225</v>
      </c>
      <c r="G187" s="25" t="s">
        <v>25</v>
      </c>
      <c r="H187" s="28">
        <v>1454</v>
      </c>
      <c r="I187" s="25" t="s">
        <v>25</v>
      </c>
      <c r="J187" s="24">
        <v>1382</v>
      </c>
      <c r="K187" s="25" t="s">
        <v>25</v>
      </c>
      <c r="L187" s="24">
        <v>1309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46</v>
      </c>
      <c r="F188" s="24">
        <v>2225</v>
      </c>
      <c r="G188" s="25" t="s">
        <v>25</v>
      </c>
      <c r="H188" s="28">
        <v>1454</v>
      </c>
      <c r="I188" s="25" t="s">
        <v>25</v>
      </c>
      <c r="J188" s="24">
        <v>1382</v>
      </c>
      <c r="K188" s="25" t="s">
        <v>25</v>
      </c>
      <c r="L188" s="24">
        <v>1309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52</v>
      </c>
      <c r="F189" s="24">
        <v>2225</v>
      </c>
      <c r="G189" s="25" t="s">
        <v>25</v>
      </c>
      <c r="H189" s="28">
        <v>1454</v>
      </c>
      <c r="I189" s="25" t="s">
        <v>25</v>
      </c>
      <c r="J189" s="24">
        <v>1382</v>
      </c>
      <c r="K189" s="25" t="s">
        <v>25</v>
      </c>
      <c r="L189" s="24">
        <v>1309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54</v>
      </c>
      <c r="F190" s="24">
        <v>2225</v>
      </c>
      <c r="G190" s="25" t="s">
        <v>25</v>
      </c>
      <c r="H190" s="28">
        <v>1454</v>
      </c>
      <c r="I190" s="25" t="s">
        <v>25</v>
      </c>
      <c r="J190" s="24">
        <v>1382</v>
      </c>
      <c r="K190" s="25" t="s">
        <v>25</v>
      </c>
      <c r="L190" s="24">
        <v>1309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8891</v>
      </c>
      <c r="C199" s="21" t="s">
        <v>56</v>
      </c>
      <c r="D199" s="22" t="s">
        <v>57</v>
      </c>
      <c r="E199" s="23">
        <v>48</v>
      </c>
      <c r="F199" s="24">
        <v>1171</v>
      </c>
      <c r="G199" s="25" t="s">
        <v>25</v>
      </c>
      <c r="H199" s="28">
        <v>765</v>
      </c>
      <c r="I199" s="25" t="s">
        <v>25</v>
      </c>
      <c r="J199" s="24">
        <v>727</v>
      </c>
      <c r="K199" s="25" t="s">
        <v>25</v>
      </c>
      <c r="L199" s="24">
        <v>689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50</v>
      </c>
      <c r="F200" s="24">
        <v>1171</v>
      </c>
      <c r="G200" s="25" t="s">
        <v>25</v>
      </c>
      <c r="H200" s="28">
        <v>765</v>
      </c>
      <c r="I200" s="25" t="s">
        <v>25</v>
      </c>
      <c r="J200" s="24">
        <v>727</v>
      </c>
      <c r="K200" s="25" t="s">
        <v>25</v>
      </c>
      <c r="L200" s="24">
        <v>689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52</v>
      </c>
      <c r="F201" s="24">
        <v>1171</v>
      </c>
      <c r="G201" s="25" t="s">
        <v>25</v>
      </c>
      <c r="H201" s="28">
        <v>765</v>
      </c>
      <c r="I201" s="25" t="s">
        <v>25</v>
      </c>
      <c r="J201" s="24">
        <v>727</v>
      </c>
      <c r="K201" s="25" t="s">
        <v>25</v>
      </c>
      <c r="L201" s="24">
        <v>689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54</v>
      </c>
      <c r="F202" s="24">
        <v>1171</v>
      </c>
      <c r="G202" s="25" t="s">
        <v>25</v>
      </c>
      <c r="H202" s="28">
        <v>765</v>
      </c>
      <c r="I202" s="25" t="s">
        <v>25</v>
      </c>
      <c r="J202" s="24">
        <v>727</v>
      </c>
      <c r="K202" s="25" t="s">
        <v>25</v>
      </c>
      <c r="L202" s="24">
        <v>689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8792</v>
      </c>
      <c r="C211" s="21" t="s">
        <v>58</v>
      </c>
      <c r="D211" s="22" t="s">
        <v>59</v>
      </c>
      <c r="E211" s="23">
        <v>48</v>
      </c>
      <c r="F211" s="24">
        <v>1342</v>
      </c>
      <c r="G211" s="25" t="s">
        <v>25</v>
      </c>
      <c r="H211" s="28">
        <v>877</v>
      </c>
      <c r="I211" s="25" t="s">
        <v>25</v>
      </c>
      <c r="J211" s="24">
        <v>834</v>
      </c>
      <c r="K211" s="25" t="s">
        <v>25</v>
      </c>
      <c r="L211" s="24">
        <v>790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52</v>
      </c>
      <c r="F212" s="24">
        <v>1342</v>
      </c>
      <c r="G212" s="25" t="s">
        <v>25</v>
      </c>
      <c r="H212" s="28">
        <v>877</v>
      </c>
      <c r="I212" s="25" t="s">
        <v>25</v>
      </c>
      <c r="J212" s="24">
        <v>834</v>
      </c>
      <c r="K212" s="25" t="s">
        <v>25</v>
      </c>
      <c r="L212" s="24">
        <v>790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8257</v>
      </c>
      <c r="C223" s="21" t="s">
        <v>60</v>
      </c>
      <c r="D223" s="22" t="s">
        <v>61</v>
      </c>
      <c r="E223" s="23">
        <v>52</v>
      </c>
      <c r="F223" s="24">
        <v>1683</v>
      </c>
      <c r="G223" s="25">
        <v>1346.0</v>
      </c>
      <c r="H223" s="24">
        <v>1100</v>
      </c>
      <c r="I223" s="25">
        <v>880.0</v>
      </c>
      <c r="J223" s="24">
        <v>1045</v>
      </c>
      <c r="K223" s="25">
        <v>836.0</v>
      </c>
      <c r="L223" s="24">
        <v>990</v>
      </c>
      <c r="M223" s="25">
        <v>792.0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54</v>
      </c>
      <c r="F224" s="24">
        <v>1683</v>
      </c>
      <c r="G224" s="25">
        <v>1346.0</v>
      </c>
      <c r="H224" s="24">
        <v>1100</v>
      </c>
      <c r="I224" s="25">
        <v>880.0</v>
      </c>
      <c r="J224" s="24">
        <v>1045</v>
      </c>
      <c r="K224" s="25">
        <v>836.0</v>
      </c>
      <c r="L224" s="24">
        <v>990</v>
      </c>
      <c r="M224" s="25">
        <v>792.0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56</v>
      </c>
      <c r="F225" s="24">
        <v>1683</v>
      </c>
      <c r="G225" s="25">
        <v>1346.0</v>
      </c>
      <c r="H225" s="24">
        <v>1100</v>
      </c>
      <c r="I225" s="25">
        <v>880.0</v>
      </c>
      <c r="J225" s="24">
        <v>1045</v>
      </c>
      <c r="K225" s="25">
        <v>836.0</v>
      </c>
      <c r="L225" s="24">
        <v>990</v>
      </c>
      <c r="M225" s="25">
        <v>792.0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58</v>
      </c>
      <c r="F226" s="24">
        <v>1683</v>
      </c>
      <c r="G226" s="25">
        <v>1346.0</v>
      </c>
      <c r="H226" s="24">
        <v>1100</v>
      </c>
      <c r="I226" s="25">
        <v>880.0</v>
      </c>
      <c r="J226" s="24">
        <v>1045</v>
      </c>
      <c r="K226" s="25">
        <v>836.0</v>
      </c>
      <c r="L226" s="24">
        <v>990</v>
      </c>
      <c r="M226" s="25">
        <v>792.0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44</v>
      </c>
      <c r="F227" s="24">
        <v>1683</v>
      </c>
      <c r="G227" s="25">
        <v>1346.0</v>
      </c>
      <c r="H227" s="24">
        <v>1100</v>
      </c>
      <c r="I227" s="25">
        <v>880.0</v>
      </c>
      <c r="J227" s="24">
        <v>1045</v>
      </c>
      <c r="K227" s="25">
        <v>836.0</v>
      </c>
      <c r="L227" s="24">
        <v>990</v>
      </c>
      <c r="M227" s="25">
        <v>792.0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46</v>
      </c>
      <c r="F228" s="24">
        <v>1683</v>
      </c>
      <c r="G228" s="25">
        <v>1346.0</v>
      </c>
      <c r="H228" s="24">
        <v>1100</v>
      </c>
      <c r="I228" s="25">
        <v>880.0</v>
      </c>
      <c r="J228" s="24">
        <v>1045</v>
      </c>
      <c r="K228" s="25">
        <v>836.0</v>
      </c>
      <c r="L228" s="24">
        <v>990</v>
      </c>
      <c r="M228" s="25">
        <v>792.0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21">
        <v>8205</v>
      </c>
      <c r="C235" s="21" t="s">
        <v>62</v>
      </c>
      <c r="D235" s="22" t="s">
        <v>63</v>
      </c>
      <c r="E235" s="23">
        <v>50</v>
      </c>
      <c r="F235" s="24">
        <v>1439</v>
      </c>
      <c r="G235" s="25" t="s">
        <v>25</v>
      </c>
      <c r="H235" s="28">
        <v>940</v>
      </c>
      <c r="I235" s="25" t="s">
        <v>25</v>
      </c>
      <c r="J235" s="24">
        <v>893</v>
      </c>
      <c r="K235" s="25" t="s">
        <v>25</v>
      </c>
      <c r="L235" s="24">
        <v>846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52</v>
      </c>
      <c r="F236" s="24">
        <v>1439</v>
      </c>
      <c r="G236" s="25" t="s">
        <v>25</v>
      </c>
      <c r="H236" s="28">
        <v>940</v>
      </c>
      <c r="I236" s="25" t="s">
        <v>25</v>
      </c>
      <c r="J236" s="24">
        <v>893</v>
      </c>
      <c r="K236" s="25" t="s">
        <v>25</v>
      </c>
      <c r="L236" s="24">
        <v>846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54</v>
      </c>
      <c r="F237" s="24">
        <v>1439</v>
      </c>
      <c r="G237" s="25" t="s">
        <v>25</v>
      </c>
      <c r="H237" s="28">
        <v>940</v>
      </c>
      <c r="I237" s="25" t="s">
        <v>25</v>
      </c>
      <c r="J237" s="24">
        <v>893</v>
      </c>
      <c r="K237" s="25" t="s">
        <v>25</v>
      </c>
      <c r="L237" s="24">
        <v>846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8171</v>
      </c>
      <c r="C247" s="21" t="s">
        <v>64</v>
      </c>
      <c r="D247" s="22" t="s">
        <v>65</v>
      </c>
      <c r="E247" s="23">
        <v>48</v>
      </c>
      <c r="F247" s="24">
        <v>964</v>
      </c>
      <c r="G247" s="25" t="s">
        <v>25</v>
      </c>
      <c r="H247" s="28">
        <v>630</v>
      </c>
      <c r="I247" s="25" t="s">
        <v>25</v>
      </c>
      <c r="J247" s="24">
        <v>599</v>
      </c>
      <c r="K247" s="25" t="s">
        <v>25</v>
      </c>
      <c r="L247" s="24">
        <v>567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52</v>
      </c>
      <c r="F248" s="24">
        <v>964</v>
      </c>
      <c r="G248" s="25" t="s">
        <v>25</v>
      </c>
      <c r="H248" s="28">
        <v>630</v>
      </c>
      <c r="I248" s="25" t="s">
        <v>25</v>
      </c>
      <c r="J248" s="24">
        <v>599</v>
      </c>
      <c r="K248" s="25" t="s">
        <v>25</v>
      </c>
      <c r="L248" s="24">
        <v>567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54</v>
      </c>
      <c r="F249" s="24">
        <v>964</v>
      </c>
      <c r="G249" s="25" t="s">
        <v>25</v>
      </c>
      <c r="H249" s="28">
        <v>630</v>
      </c>
      <c r="I249" s="25" t="s">
        <v>25</v>
      </c>
      <c r="J249" s="24">
        <v>599</v>
      </c>
      <c r="K249" s="25" t="s">
        <v>25</v>
      </c>
      <c r="L249" s="24">
        <v>567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44</v>
      </c>
      <c r="F250" s="24">
        <v>964</v>
      </c>
      <c r="G250" s="25" t="s">
        <v>25</v>
      </c>
      <c r="H250" s="28">
        <v>630</v>
      </c>
      <c r="I250" s="25" t="s">
        <v>25</v>
      </c>
      <c r="J250" s="24">
        <v>599</v>
      </c>
      <c r="K250" s="25" t="s">
        <v>25</v>
      </c>
      <c r="L250" s="24">
        <v>567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46</v>
      </c>
      <c r="F251" s="24">
        <v>964</v>
      </c>
      <c r="G251" s="25" t="s">
        <v>25</v>
      </c>
      <c r="H251" s="28">
        <v>630</v>
      </c>
      <c r="I251" s="25" t="s">
        <v>25</v>
      </c>
      <c r="J251" s="24">
        <v>599</v>
      </c>
      <c r="K251" s="25" t="s">
        <v>25</v>
      </c>
      <c r="L251" s="24">
        <v>567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8273</v>
      </c>
      <c r="C259" s="21" t="s">
        <v>66</v>
      </c>
      <c r="D259" s="22" t="s">
        <v>67</v>
      </c>
      <c r="E259" s="23">
        <v>46</v>
      </c>
      <c r="F259" s="24">
        <v>1310</v>
      </c>
      <c r="G259" s="25" t="s">
        <v>25</v>
      </c>
      <c r="H259" s="28">
        <v>856</v>
      </c>
      <c r="I259" s="25" t="s">
        <v>25</v>
      </c>
      <c r="J259" s="24">
        <v>814</v>
      </c>
      <c r="K259" s="25" t="s">
        <v>25</v>
      </c>
      <c r="L259" s="24">
        <v>771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30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8211</v>
      </c>
      <c r="C271" s="21" t="s">
        <v>68</v>
      </c>
      <c r="D271" s="22" t="s">
        <v>69</v>
      </c>
      <c r="E271" s="23">
        <v>44</v>
      </c>
      <c r="F271" s="24">
        <v>964</v>
      </c>
      <c r="G271" s="25" t="s">
        <v>25</v>
      </c>
      <c r="H271" s="28">
        <v>630</v>
      </c>
      <c r="I271" s="25" t="s">
        <v>25</v>
      </c>
      <c r="J271" s="24">
        <v>599</v>
      </c>
      <c r="K271" s="25" t="s">
        <v>25</v>
      </c>
      <c r="L271" s="24">
        <v>567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8006</v>
      </c>
      <c r="C283" s="21" t="s">
        <v>70</v>
      </c>
      <c r="D283" s="22" t="s">
        <v>71</v>
      </c>
      <c r="E283" s="23">
        <v>44</v>
      </c>
      <c r="F283" s="24">
        <v>964</v>
      </c>
      <c r="G283" s="25">
        <v>578.0</v>
      </c>
      <c r="H283" s="28">
        <v>630</v>
      </c>
      <c r="I283" s="25">
        <v>378.0</v>
      </c>
      <c r="J283" s="24">
        <v>599</v>
      </c>
      <c r="K283" s="25">
        <v>359.0</v>
      </c>
      <c r="L283" s="24">
        <v>567</v>
      </c>
      <c r="M283" s="25">
        <v>340.0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46</v>
      </c>
      <c r="F284" s="24">
        <v>964</v>
      </c>
      <c r="G284" s="25">
        <v>578.0</v>
      </c>
      <c r="H284" s="28">
        <v>630</v>
      </c>
      <c r="I284" s="25">
        <v>378.0</v>
      </c>
      <c r="J284" s="24">
        <v>599</v>
      </c>
      <c r="K284" s="25">
        <v>359.0</v>
      </c>
      <c r="L284" s="24">
        <v>567</v>
      </c>
      <c r="M284" s="25">
        <v>340.0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48</v>
      </c>
      <c r="F285" s="24">
        <v>964</v>
      </c>
      <c r="G285" s="25">
        <v>578.0</v>
      </c>
      <c r="H285" s="28">
        <v>630</v>
      </c>
      <c r="I285" s="25">
        <v>378.0</v>
      </c>
      <c r="J285" s="24">
        <v>599</v>
      </c>
      <c r="K285" s="25">
        <v>359.0</v>
      </c>
      <c r="L285" s="24">
        <v>567</v>
      </c>
      <c r="M285" s="25">
        <v>340.0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50</v>
      </c>
      <c r="F286" s="24">
        <v>964</v>
      </c>
      <c r="G286" s="25">
        <v>578.0</v>
      </c>
      <c r="H286" s="28">
        <v>630</v>
      </c>
      <c r="I286" s="25">
        <v>378.0</v>
      </c>
      <c r="J286" s="24">
        <v>599</v>
      </c>
      <c r="K286" s="25">
        <v>359.0</v>
      </c>
      <c r="L286" s="24">
        <v>567</v>
      </c>
      <c r="M286" s="25">
        <v>340.0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52</v>
      </c>
      <c r="F287" s="24">
        <v>964</v>
      </c>
      <c r="G287" s="25">
        <v>578.0</v>
      </c>
      <c r="H287" s="28">
        <v>630</v>
      </c>
      <c r="I287" s="25">
        <v>378.0</v>
      </c>
      <c r="J287" s="24">
        <v>599</v>
      </c>
      <c r="K287" s="25">
        <v>359.0</v>
      </c>
      <c r="L287" s="24">
        <v>567</v>
      </c>
      <c r="M287" s="25">
        <v>340.0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3">
        <v>54</v>
      </c>
      <c r="F288" s="24">
        <v>964</v>
      </c>
      <c r="G288" s="25">
        <v>578.0</v>
      </c>
      <c r="H288" s="28">
        <v>630</v>
      </c>
      <c r="I288" s="25">
        <v>378.0</v>
      </c>
      <c r="J288" s="24">
        <v>599</v>
      </c>
      <c r="K288" s="25">
        <v>359.0</v>
      </c>
      <c r="L288" s="24">
        <v>567</v>
      </c>
      <c r="M288" s="25">
        <v>340.0</v>
      </c>
      <c r="N288" s="26">
        <v>0</v>
      </c>
      <c r="O288" s="27">
        <f>N288*F288</f>
        <v>0</v>
      </c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8005</v>
      </c>
      <c r="C295" s="21" t="s">
        <v>72</v>
      </c>
      <c r="D295" s="22" t="s">
        <v>73</v>
      </c>
      <c r="E295" s="23">
        <v>44</v>
      </c>
      <c r="F295" s="24">
        <v>1176</v>
      </c>
      <c r="G295" s="25">
        <v>706.0</v>
      </c>
      <c r="H295" s="28">
        <v>768</v>
      </c>
      <c r="I295" s="25">
        <v>461.0</v>
      </c>
      <c r="J295" s="24">
        <v>730</v>
      </c>
      <c r="K295" s="25">
        <v>438.0</v>
      </c>
      <c r="L295" s="24">
        <v>692</v>
      </c>
      <c r="M295" s="25">
        <v>415.0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46</v>
      </c>
      <c r="F296" s="24">
        <v>1176</v>
      </c>
      <c r="G296" s="25">
        <v>706.0</v>
      </c>
      <c r="H296" s="28">
        <v>768</v>
      </c>
      <c r="I296" s="25">
        <v>461.0</v>
      </c>
      <c r="J296" s="24">
        <v>730</v>
      </c>
      <c r="K296" s="25">
        <v>438.0</v>
      </c>
      <c r="L296" s="24">
        <v>692</v>
      </c>
      <c r="M296" s="25">
        <v>415.0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7626</v>
      </c>
      <c r="C307" s="21" t="s">
        <v>74</v>
      </c>
      <c r="D307" s="22" t="s">
        <v>75</v>
      </c>
      <c r="E307" s="23">
        <v>46</v>
      </c>
      <c r="F307" s="24">
        <v>663</v>
      </c>
      <c r="G307" s="25" t="s">
        <v>25</v>
      </c>
      <c r="H307" s="28">
        <v>433</v>
      </c>
      <c r="I307" s="25" t="s">
        <v>25</v>
      </c>
      <c r="J307" s="24">
        <v>412</v>
      </c>
      <c r="K307" s="25" t="s">
        <v>25</v>
      </c>
      <c r="L307" s="24">
        <v>390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48</v>
      </c>
      <c r="F308" s="24">
        <v>663</v>
      </c>
      <c r="G308" s="25" t="s">
        <v>25</v>
      </c>
      <c r="H308" s="28">
        <v>433</v>
      </c>
      <c r="I308" s="25" t="s">
        <v>25</v>
      </c>
      <c r="J308" s="24">
        <v>412</v>
      </c>
      <c r="K308" s="25" t="s">
        <v>25</v>
      </c>
      <c r="L308" s="24">
        <v>390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50</v>
      </c>
      <c r="F309" s="24">
        <v>663</v>
      </c>
      <c r="G309" s="25" t="s">
        <v>25</v>
      </c>
      <c r="H309" s="28">
        <v>433</v>
      </c>
      <c r="I309" s="25" t="s">
        <v>25</v>
      </c>
      <c r="J309" s="24">
        <v>412</v>
      </c>
      <c r="K309" s="25" t="s">
        <v>25</v>
      </c>
      <c r="L309" s="24">
        <v>390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52</v>
      </c>
      <c r="F310" s="24">
        <v>663</v>
      </c>
      <c r="G310" s="25" t="s">
        <v>25</v>
      </c>
      <c r="H310" s="28">
        <v>433</v>
      </c>
      <c r="I310" s="25" t="s">
        <v>25</v>
      </c>
      <c r="J310" s="24">
        <v>412</v>
      </c>
      <c r="K310" s="25" t="s">
        <v>25</v>
      </c>
      <c r="L310" s="24">
        <v>390</v>
      </c>
      <c r="M310" s="25" t="s">
        <v>25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54</v>
      </c>
      <c r="F311" s="24">
        <v>663</v>
      </c>
      <c r="G311" s="25" t="s">
        <v>25</v>
      </c>
      <c r="H311" s="28">
        <v>433</v>
      </c>
      <c r="I311" s="25" t="s">
        <v>25</v>
      </c>
      <c r="J311" s="24">
        <v>412</v>
      </c>
      <c r="K311" s="25" t="s">
        <v>25</v>
      </c>
      <c r="L311" s="24">
        <v>390</v>
      </c>
      <c r="M311" s="25" t="s">
        <v>25</v>
      </c>
      <c r="N311" s="26">
        <v>0</v>
      </c>
      <c r="O311" s="27">
        <f>N311*F311</f>
        <v>0</v>
      </c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7620</v>
      </c>
      <c r="C319" s="21" t="s">
        <v>76</v>
      </c>
      <c r="D319" s="22" t="s">
        <v>77</v>
      </c>
      <c r="E319" s="23">
        <v>48</v>
      </c>
      <c r="F319" s="24">
        <v>1500</v>
      </c>
      <c r="G319" s="25">
        <v>1275.0</v>
      </c>
      <c r="H319" s="28">
        <v>980</v>
      </c>
      <c r="I319" s="25">
        <v>833.0</v>
      </c>
      <c r="J319" s="24">
        <v>931</v>
      </c>
      <c r="K319" s="25">
        <v>791.0</v>
      </c>
      <c r="L319" s="24">
        <v>882</v>
      </c>
      <c r="M319" s="25">
        <v>750.0</v>
      </c>
      <c r="N319" s="26">
        <v>0</v>
      </c>
      <c r="O319" s="27">
        <f>N319*F319</f>
        <v>0</v>
      </c>
    </row>
    <row r="320" spans="1:15">
      <c r="E320" s="23">
        <v>50</v>
      </c>
      <c r="F320" s="24">
        <v>1500</v>
      </c>
      <c r="G320" s="25">
        <v>1275.0</v>
      </c>
      <c r="H320" s="28">
        <v>980</v>
      </c>
      <c r="I320" s="25">
        <v>833.0</v>
      </c>
      <c r="J320" s="24">
        <v>931</v>
      </c>
      <c r="K320" s="25">
        <v>791.0</v>
      </c>
      <c r="L320" s="24">
        <v>882</v>
      </c>
      <c r="M320" s="25">
        <v>750.0</v>
      </c>
      <c r="N320" s="26">
        <v>0</v>
      </c>
      <c r="O320" s="27">
        <f>N320*F320</f>
        <v>0</v>
      </c>
    </row>
    <row r="321" spans="1:15">
      <c r="E321" s="23">
        <v>52</v>
      </c>
      <c r="F321" s="24">
        <v>1500</v>
      </c>
      <c r="G321" s="25">
        <v>1275.0</v>
      </c>
      <c r="H321" s="28">
        <v>980</v>
      </c>
      <c r="I321" s="25">
        <v>833.0</v>
      </c>
      <c r="J321" s="24">
        <v>931</v>
      </c>
      <c r="K321" s="25">
        <v>791.0</v>
      </c>
      <c r="L321" s="24">
        <v>882</v>
      </c>
      <c r="M321" s="25">
        <v>750.0</v>
      </c>
      <c r="N321" s="26">
        <v>0</v>
      </c>
      <c r="O321" s="27">
        <f>N321*F321</f>
        <v>0</v>
      </c>
    </row>
    <row r="322" spans="1:15">
      <c r="E322" s="23">
        <v>54</v>
      </c>
      <c r="F322" s="24">
        <v>1500</v>
      </c>
      <c r="G322" s="25">
        <v>1275.0</v>
      </c>
      <c r="H322" s="28">
        <v>980</v>
      </c>
      <c r="I322" s="25">
        <v>833.0</v>
      </c>
      <c r="J322" s="24">
        <v>931</v>
      </c>
      <c r="K322" s="25">
        <v>791.0</v>
      </c>
      <c r="L322" s="24">
        <v>882</v>
      </c>
      <c r="M322" s="25">
        <v>750.0</v>
      </c>
      <c r="N322" s="26">
        <v>0</v>
      </c>
      <c r="O322" s="27">
        <f>N322*F322</f>
        <v>0</v>
      </c>
    </row>
    <row r="323" spans="1:15">
      <c r="E323" s="23">
        <v>56</v>
      </c>
      <c r="F323" s="24">
        <v>1500</v>
      </c>
      <c r="G323" s="25">
        <v>1275.0</v>
      </c>
      <c r="H323" s="28">
        <v>980</v>
      </c>
      <c r="I323" s="25">
        <v>833.0</v>
      </c>
      <c r="J323" s="24">
        <v>931</v>
      </c>
      <c r="K323" s="25">
        <v>791.0</v>
      </c>
      <c r="L323" s="24">
        <v>882</v>
      </c>
      <c r="M323" s="25">
        <v>750.0</v>
      </c>
      <c r="N323" s="26">
        <v>0</v>
      </c>
      <c r="O323" s="27">
        <f>N323*F323</f>
        <v>0</v>
      </c>
    </row>
    <row r="324" spans="1:15">
      <c r="E324" s="23">
        <v>58</v>
      </c>
      <c r="F324" s="24">
        <v>1500</v>
      </c>
      <c r="G324" s="25">
        <v>1275.0</v>
      </c>
      <c r="H324" s="28">
        <v>980</v>
      </c>
      <c r="I324" s="25">
        <v>833.0</v>
      </c>
      <c r="J324" s="24">
        <v>931</v>
      </c>
      <c r="K324" s="25">
        <v>791.0</v>
      </c>
      <c r="L324" s="24">
        <v>882</v>
      </c>
      <c r="M324" s="25">
        <v>750.0</v>
      </c>
      <c r="N324" s="26">
        <v>0</v>
      </c>
      <c r="O324" s="27">
        <f>N324*F324</f>
        <v>0</v>
      </c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7619</v>
      </c>
      <c r="C331" s="21" t="s">
        <v>78</v>
      </c>
      <c r="D331" s="22" t="s">
        <v>79</v>
      </c>
      <c r="E331" s="23">
        <v>44</v>
      </c>
      <c r="F331" s="24">
        <v>1330</v>
      </c>
      <c r="G331" s="25">
        <v>1131.0</v>
      </c>
      <c r="H331" s="28">
        <v>869</v>
      </c>
      <c r="I331" s="25">
        <v>739.0</v>
      </c>
      <c r="J331" s="24">
        <v>826</v>
      </c>
      <c r="K331" s="25">
        <v>702.0</v>
      </c>
      <c r="L331" s="24">
        <v>783</v>
      </c>
      <c r="M331" s="25">
        <v>666.0</v>
      </c>
      <c r="N331" s="26">
        <v>0</v>
      </c>
      <c r="O331" s="27">
        <f>N331*F331</f>
        <v>0</v>
      </c>
    </row>
    <row r="332" spans="1:15">
      <c r="E332" s="23">
        <v>50</v>
      </c>
      <c r="F332" s="24">
        <v>1330</v>
      </c>
      <c r="G332" s="25">
        <v>1131.0</v>
      </c>
      <c r="H332" s="28">
        <v>869</v>
      </c>
      <c r="I332" s="25">
        <v>739.0</v>
      </c>
      <c r="J332" s="24">
        <v>826</v>
      </c>
      <c r="K332" s="25">
        <v>702.0</v>
      </c>
      <c r="L332" s="24">
        <v>783</v>
      </c>
      <c r="M332" s="25">
        <v>666.0</v>
      </c>
      <c r="N332" s="26">
        <v>0</v>
      </c>
      <c r="O332" s="27">
        <f>N332*F332</f>
        <v>0</v>
      </c>
    </row>
    <row r="333" spans="1:15">
      <c r="E333" s="23">
        <v>42</v>
      </c>
      <c r="F333" s="24">
        <v>1330</v>
      </c>
      <c r="G333" s="25">
        <v>1131.0</v>
      </c>
      <c r="H333" s="28">
        <v>869</v>
      </c>
      <c r="I333" s="25">
        <v>739.0</v>
      </c>
      <c r="J333" s="24">
        <v>826</v>
      </c>
      <c r="K333" s="25">
        <v>702.0</v>
      </c>
      <c r="L333" s="24">
        <v>783</v>
      </c>
      <c r="M333" s="25">
        <v>666.0</v>
      </c>
      <c r="N333" s="26">
        <v>0</v>
      </c>
      <c r="O333" s="27">
        <f>N333*F333</f>
        <v>0</v>
      </c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7614</v>
      </c>
      <c r="C343" s="21" t="s">
        <v>80</v>
      </c>
      <c r="D343" s="22" t="s">
        <v>81</v>
      </c>
      <c r="E343" s="23">
        <v>44</v>
      </c>
      <c r="F343" s="24">
        <v>1267</v>
      </c>
      <c r="G343" s="25">
        <v>1077.0</v>
      </c>
      <c r="H343" s="28">
        <v>828</v>
      </c>
      <c r="I343" s="25">
        <v>704.0</v>
      </c>
      <c r="J343" s="24">
        <v>787</v>
      </c>
      <c r="K343" s="25">
        <v>669.0</v>
      </c>
      <c r="L343" s="24">
        <v>746</v>
      </c>
      <c r="M343" s="25">
        <v>634.0</v>
      </c>
      <c r="N343" s="26">
        <v>0</v>
      </c>
      <c r="O343" s="27">
        <f>N343*F343</f>
        <v>0</v>
      </c>
    </row>
    <row r="344" spans="1:15">
      <c r="E344" s="23">
        <v>46</v>
      </c>
      <c r="F344" s="24">
        <v>1267</v>
      </c>
      <c r="G344" s="25">
        <v>1077.0</v>
      </c>
      <c r="H344" s="28">
        <v>828</v>
      </c>
      <c r="I344" s="25">
        <v>704.0</v>
      </c>
      <c r="J344" s="24">
        <v>787</v>
      </c>
      <c r="K344" s="25">
        <v>669.0</v>
      </c>
      <c r="L344" s="24">
        <v>746</v>
      </c>
      <c r="M344" s="25">
        <v>634.0</v>
      </c>
      <c r="N344" s="26">
        <v>0</v>
      </c>
      <c r="O344" s="27">
        <f>N344*F344</f>
        <v>0</v>
      </c>
    </row>
    <row r="345" spans="1:15">
      <c r="E345" s="23">
        <v>48</v>
      </c>
      <c r="F345" s="24">
        <v>1267</v>
      </c>
      <c r="G345" s="25">
        <v>1077.0</v>
      </c>
      <c r="H345" s="28">
        <v>828</v>
      </c>
      <c r="I345" s="25">
        <v>704.0</v>
      </c>
      <c r="J345" s="24">
        <v>787</v>
      </c>
      <c r="K345" s="25">
        <v>669.0</v>
      </c>
      <c r="L345" s="24">
        <v>746</v>
      </c>
      <c r="M345" s="25">
        <v>634.0</v>
      </c>
      <c r="N345" s="26">
        <v>0</v>
      </c>
      <c r="O345" s="27">
        <f>N345*F345</f>
        <v>0</v>
      </c>
    </row>
    <row r="346" spans="1:15">
      <c r="E346" s="23">
        <v>50</v>
      </c>
      <c r="F346" s="24">
        <v>1267</v>
      </c>
      <c r="G346" s="25">
        <v>1077.0</v>
      </c>
      <c r="H346" s="28">
        <v>828</v>
      </c>
      <c r="I346" s="25">
        <v>704.0</v>
      </c>
      <c r="J346" s="24">
        <v>787</v>
      </c>
      <c r="K346" s="25">
        <v>669.0</v>
      </c>
      <c r="L346" s="24">
        <v>746</v>
      </c>
      <c r="M346" s="25">
        <v>634.0</v>
      </c>
      <c r="N346" s="26">
        <v>0</v>
      </c>
      <c r="O346" s="27">
        <f>N346*F346</f>
        <v>0</v>
      </c>
    </row>
    <row r="347" spans="1:15">
      <c r="E347" s="23">
        <v>52</v>
      </c>
      <c r="F347" s="24">
        <v>1267</v>
      </c>
      <c r="G347" s="25">
        <v>1077.0</v>
      </c>
      <c r="H347" s="28">
        <v>828</v>
      </c>
      <c r="I347" s="25">
        <v>704.0</v>
      </c>
      <c r="J347" s="24">
        <v>787</v>
      </c>
      <c r="K347" s="25">
        <v>669.0</v>
      </c>
      <c r="L347" s="24">
        <v>746</v>
      </c>
      <c r="M347" s="25">
        <v>634.0</v>
      </c>
      <c r="N347" s="26">
        <v>0</v>
      </c>
      <c r="O347" s="27">
        <f>N347*F347</f>
        <v>0</v>
      </c>
    </row>
    <row r="348" spans="1:15">
      <c r="E348" s="23">
        <v>54</v>
      </c>
      <c r="F348" s="24">
        <v>1267</v>
      </c>
      <c r="G348" s="25">
        <v>1077.0</v>
      </c>
      <c r="H348" s="28">
        <v>828</v>
      </c>
      <c r="I348" s="25">
        <v>704.0</v>
      </c>
      <c r="J348" s="24">
        <v>787</v>
      </c>
      <c r="K348" s="25">
        <v>669.0</v>
      </c>
      <c r="L348" s="24">
        <v>746</v>
      </c>
      <c r="M348" s="25">
        <v>634.0</v>
      </c>
      <c r="N348" s="26">
        <v>0</v>
      </c>
      <c r="O348" s="27">
        <f>N348*F348</f>
        <v>0</v>
      </c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7194</v>
      </c>
      <c r="C355" s="21" t="s">
        <v>82</v>
      </c>
      <c r="D355" s="22" t="s">
        <v>83</v>
      </c>
      <c r="E355" s="23">
        <v>50</v>
      </c>
      <c r="F355" s="24">
        <v>1683</v>
      </c>
      <c r="G355" s="25">
        <v>1431.0</v>
      </c>
      <c r="H355" s="28">
        <v>1100</v>
      </c>
      <c r="I355" s="25">
        <v>935.0</v>
      </c>
      <c r="J355" s="24">
        <v>1045</v>
      </c>
      <c r="K355" s="25">
        <v>888.0</v>
      </c>
      <c r="L355" s="24">
        <v>990</v>
      </c>
      <c r="M355" s="25">
        <v>842.0</v>
      </c>
      <c r="N355" s="26">
        <v>0</v>
      </c>
      <c r="O355" s="27">
        <f>N355*F355</f>
        <v>0</v>
      </c>
    </row>
    <row r="356" spans="1:15">
      <c r="E356" s="23">
        <v>56</v>
      </c>
      <c r="F356" s="24">
        <v>1683</v>
      </c>
      <c r="G356" s="25">
        <v>1431.0</v>
      </c>
      <c r="H356" s="28">
        <v>1100</v>
      </c>
      <c r="I356" s="25">
        <v>935.0</v>
      </c>
      <c r="J356" s="24">
        <v>1045</v>
      </c>
      <c r="K356" s="25">
        <v>888.0</v>
      </c>
      <c r="L356" s="24">
        <v>990</v>
      </c>
      <c r="M356" s="25">
        <v>842.0</v>
      </c>
      <c r="N356" s="26">
        <v>0</v>
      </c>
      <c r="O356" s="27">
        <f>N356*F356</f>
        <v>0</v>
      </c>
    </row>
    <row r="357" spans="1:15">
      <c r="E357" s="23">
        <v>58</v>
      </c>
      <c r="F357" s="24">
        <v>1683</v>
      </c>
      <c r="G357" s="25">
        <v>1431.0</v>
      </c>
      <c r="H357" s="28">
        <v>1100</v>
      </c>
      <c r="I357" s="25">
        <v>935.0</v>
      </c>
      <c r="J357" s="24">
        <v>1045</v>
      </c>
      <c r="K357" s="25">
        <v>888.0</v>
      </c>
      <c r="L357" s="24">
        <v>990</v>
      </c>
      <c r="M357" s="25">
        <v>842.0</v>
      </c>
      <c r="N357" s="26">
        <v>0</v>
      </c>
      <c r="O357" s="27">
        <f>N357*F357</f>
        <v>0</v>
      </c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7271</v>
      </c>
      <c r="C367" s="21" t="s">
        <v>84</v>
      </c>
      <c r="D367" s="22" t="s">
        <v>85</v>
      </c>
      <c r="E367" s="23">
        <v>44</v>
      </c>
      <c r="F367" s="24">
        <v>1330</v>
      </c>
      <c r="G367" s="25">
        <v>931.0</v>
      </c>
      <c r="H367" s="28">
        <v>869</v>
      </c>
      <c r="I367" s="25">
        <v>608.0</v>
      </c>
      <c r="J367" s="24">
        <v>826</v>
      </c>
      <c r="K367" s="25">
        <v>578.0</v>
      </c>
      <c r="L367" s="24">
        <v>783</v>
      </c>
      <c r="M367" s="25">
        <v>548.0</v>
      </c>
      <c r="N367" s="26">
        <v>0</v>
      </c>
      <c r="O367" s="27">
        <f>N367*F367</f>
        <v>0</v>
      </c>
    </row>
    <row r="368" spans="1:15">
      <c r="E368" s="23">
        <v>46</v>
      </c>
      <c r="F368" s="24">
        <v>1330</v>
      </c>
      <c r="G368" s="25">
        <v>931.0</v>
      </c>
      <c r="H368" s="28">
        <v>869</v>
      </c>
      <c r="I368" s="25">
        <v>608.0</v>
      </c>
      <c r="J368" s="24">
        <v>826</v>
      </c>
      <c r="K368" s="25">
        <v>578.0</v>
      </c>
      <c r="L368" s="24">
        <v>783</v>
      </c>
      <c r="M368" s="25">
        <v>548.0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7116</v>
      </c>
      <c r="C379" s="21" t="s">
        <v>86</v>
      </c>
      <c r="D379" s="22" t="s">
        <v>87</v>
      </c>
      <c r="E379" s="23">
        <v>46</v>
      </c>
      <c r="F379" s="24">
        <v>1310</v>
      </c>
      <c r="G379" s="25" t="s">
        <v>25</v>
      </c>
      <c r="H379" s="28">
        <v>856</v>
      </c>
      <c r="I379" s="25" t="s">
        <v>25</v>
      </c>
      <c r="J379" s="24">
        <v>814</v>
      </c>
      <c r="K379" s="25" t="s">
        <v>25</v>
      </c>
      <c r="L379" s="24">
        <v>771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48</v>
      </c>
      <c r="F380" s="24">
        <v>1310</v>
      </c>
      <c r="G380" s="25" t="s">
        <v>25</v>
      </c>
      <c r="H380" s="28">
        <v>856</v>
      </c>
      <c r="I380" s="25" t="s">
        <v>25</v>
      </c>
      <c r="J380" s="24">
        <v>814</v>
      </c>
      <c r="K380" s="25" t="s">
        <v>25</v>
      </c>
      <c r="L380" s="24">
        <v>771</v>
      </c>
      <c r="M380" s="25" t="s">
        <v>25</v>
      </c>
      <c r="N380" s="26">
        <v>0</v>
      </c>
      <c r="O380" s="27">
        <f>N380*F380</f>
        <v>0</v>
      </c>
    </row>
    <row r="381" spans="1:15">
      <c r="E381" s="23">
        <v>50</v>
      </c>
      <c r="F381" s="24">
        <v>1310</v>
      </c>
      <c r="G381" s="25" t="s">
        <v>25</v>
      </c>
      <c r="H381" s="28">
        <v>856</v>
      </c>
      <c r="I381" s="25" t="s">
        <v>25</v>
      </c>
      <c r="J381" s="24">
        <v>814</v>
      </c>
      <c r="K381" s="25" t="s">
        <v>25</v>
      </c>
      <c r="L381" s="24">
        <v>771</v>
      </c>
      <c r="M381" s="25" t="s">
        <v>25</v>
      </c>
      <c r="N381" s="26">
        <v>0</v>
      </c>
      <c r="O381" s="27">
        <f>N381*F381</f>
        <v>0</v>
      </c>
    </row>
    <row r="382" spans="1:15">
      <c r="E382" s="23">
        <v>44</v>
      </c>
      <c r="F382" s="24">
        <v>1310</v>
      </c>
      <c r="G382" s="25" t="s">
        <v>25</v>
      </c>
      <c r="H382" s="28">
        <v>856</v>
      </c>
      <c r="I382" s="25" t="s">
        <v>25</v>
      </c>
      <c r="J382" s="24">
        <v>814</v>
      </c>
      <c r="K382" s="25" t="s">
        <v>25</v>
      </c>
      <c r="L382" s="24">
        <v>771</v>
      </c>
      <c r="M382" s="25" t="s">
        <v>25</v>
      </c>
      <c r="N382" s="26">
        <v>0</v>
      </c>
      <c r="O382" s="27">
        <f>N382*F382</f>
        <v>0</v>
      </c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7093</v>
      </c>
      <c r="C391" s="21" t="s">
        <v>88</v>
      </c>
      <c r="D391" s="22" t="s">
        <v>89</v>
      </c>
      <c r="E391" s="23">
        <v>44</v>
      </c>
      <c r="F391" s="24">
        <v>1795</v>
      </c>
      <c r="G391" s="25">
        <v>1526.0</v>
      </c>
      <c r="H391" s="28">
        <v>1173</v>
      </c>
      <c r="I391" s="25">
        <v>997.0</v>
      </c>
      <c r="J391" s="24">
        <v>1115</v>
      </c>
      <c r="K391" s="25">
        <v>948.0</v>
      </c>
      <c r="L391" s="24">
        <v>1056</v>
      </c>
      <c r="M391" s="25">
        <v>898.0</v>
      </c>
      <c r="N391" s="26">
        <v>0</v>
      </c>
      <c r="O391" s="27">
        <f>N391*F391</f>
        <v>0</v>
      </c>
    </row>
    <row r="392" spans="1:15">
      <c r="H392" s="29"/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7090</v>
      </c>
      <c r="C403" s="21" t="s">
        <v>90</v>
      </c>
      <c r="D403" s="22" t="s">
        <v>91</v>
      </c>
      <c r="E403" s="23">
        <v>52</v>
      </c>
      <c r="F403" s="24">
        <v>1205</v>
      </c>
      <c r="G403" s="25">
        <v>1085.0</v>
      </c>
      <c r="H403" s="28">
        <v>787</v>
      </c>
      <c r="I403" s="25">
        <v>708.0</v>
      </c>
      <c r="J403" s="24">
        <v>748</v>
      </c>
      <c r="K403" s="25">
        <v>673.0</v>
      </c>
      <c r="L403" s="24">
        <v>709</v>
      </c>
      <c r="M403" s="25">
        <v>638.0</v>
      </c>
      <c r="N403" s="26">
        <v>0</v>
      </c>
      <c r="O403" s="27">
        <f>N403*F403</f>
        <v>0</v>
      </c>
    </row>
    <row r="404" spans="1:15">
      <c r="H404" s="29"/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7081</v>
      </c>
      <c r="C415" s="21" t="s">
        <v>92</v>
      </c>
      <c r="D415" s="22" t="s">
        <v>93</v>
      </c>
      <c r="E415" s="23">
        <v>44</v>
      </c>
      <c r="F415" s="24">
        <v>1078</v>
      </c>
      <c r="G415" s="25">
        <v>862.0</v>
      </c>
      <c r="H415" s="28">
        <v>704</v>
      </c>
      <c r="I415" s="25">
        <v>563.0</v>
      </c>
      <c r="J415" s="24">
        <v>669</v>
      </c>
      <c r="K415" s="25">
        <v>535.0</v>
      </c>
      <c r="L415" s="24">
        <v>634</v>
      </c>
      <c r="M415" s="25">
        <v>507.0</v>
      </c>
      <c r="N415" s="26">
        <v>0</v>
      </c>
      <c r="O415" s="27">
        <f>N415*F415</f>
        <v>0</v>
      </c>
    </row>
    <row r="416" spans="1:15">
      <c r="E416" s="23">
        <v>46</v>
      </c>
      <c r="F416" s="24">
        <v>1078</v>
      </c>
      <c r="G416" s="25">
        <v>862.0</v>
      </c>
      <c r="H416" s="28">
        <v>704</v>
      </c>
      <c r="I416" s="25">
        <v>563.0</v>
      </c>
      <c r="J416" s="24">
        <v>669</v>
      </c>
      <c r="K416" s="25">
        <v>535.0</v>
      </c>
      <c r="L416" s="24">
        <v>634</v>
      </c>
      <c r="M416" s="25">
        <v>507.0</v>
      </c>
      <c r="N416" s="26">
        <v>0</v>
      </c>
      <c r="O416" s="27">
        <f>N416*F416</f>
        <v>0</v>
      </c>
    </row>
    <row r="417" spans="1:15">
      <c r="E417" s="23">
        <v>48</v>
      </c>
      <c r="F417" s="24">
        <v>1078</v>
      </c>
      <c r="G417" s="25">
        <v>862.0</v>
      </c>
      <c r="H417" s="28">
        <v>704</v>
      </c>
      <c r="I417" s="25">
        <v>563.0</v>
      </c>
      <c r="J417" s="24">
        <v>669</v>
      </c>
      <c r="K417" s="25">
        <v>535.0</v>
      </c>
      <c r="L417" s="24">
        <v>634</v>
      </c>
      <c r="M417" s="25">
        <v>507.0</v>
      </c>
      <c r="N417" s="26">
        <v>0</v>
      </c>
      <c r="O417" s="27">
        <f>N417*F417</f>
        <v>0</v>
      </c>
    </row>
    <row r="418" spans="1:15">
      <c r="E418" s="23">
        <v>50</v>
      </c>
      <c r="F418" s="24">
        <v>1078</v>
      </c>
      <c r="G418" s="25">
        <v>862.0</v>
      </c>
      <c r="H418" s="28">
        <v>704</v>
      </c>
      <c r="I418" s="25">
        <v>563.0</v>
      </c>
      <c r="J418" s="24">
        <v>669</v>
      </c>
      <c r="K418" s="25">
        <v>535.0</v>
      </c>
      <c r="L418" s="24">
        <v>634</v>
      </c>
      <c r="M418" s="25">
        <v>507.0</v>
      </c>
      <c r="N418" s="26">
        <v>0</v>
      </c>
      <c r="O418" s="27">
        <f>N418*F418</f>
        <v>0</v>
      </c>
    </row>
    <row r="419" spans="1:15">
      <c r="E419" s="23">
        <v>52</v>
      </c>
      <c r="F419" s="24">
        <v>1078</v>
      </c>
      <c r="G419" s="25">
        <v>862.0</v>
      </c>
      <c r="H419" s="28">
        <v>704</v>
      </c>
      <c r="I419" s="25">
        <v>563.0</v>
      </c>
      <c r="J419" s="24">
        <v>669</v>
      </c>
      <c r="K419" s="25">
        <v>535.0</v>
      </c>
      <c r="L419" s="24">
        <v>634</v>
      </c>
      <c r="M419" s="25">
        <v>507.0</v>
      </c>
      <c r="N419" s="26">
        <v>0</v>
      </c>
      <c r="O419" s="27">
        <f>N419*F419</f>
        <v>0</v>
      </c>
    </row>
    <row r="420" spans="1:15">
      <c r="E420" s="23">
        <v>54</v>
      </c>
      <c r="F420" s="24">
        <v>1078</v>
      </c>
      <c r="G420" s="25">
        <v>862.0</v>
      </c>
      <c r="H420" s="28">
        <v>704</v>
      </c>
      <c r="I420" s="25">
        <v>563.0</v>
      </c>
      <c r="J420" s="24">
        <v>669</v>
      </c>
      <c r="K420" s="25">
        <v>535.0</v>
      </c>
      <c r="L420" s="24">
        <v>634</v>
      </c>
      <c r="M420" s="25">
        <v>507.0</v>
      </c>
      <c r="N420" s="26">
        <v>0</v>
      </c>
      <c r="O420" s="27">
        <f>N420*F420</f>
        <v>0</v>
      </c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6994</v>
      </c>
      <c r="C427" s="21" t="s">
        <v>94</v>
      </c>
      <c r="D427" s="22" t="s">
        <v>95</v>
      </c>
      <c r="E427" s="23">
        <v>48</v>
      </c>
      <c r="F427" s="24">
        <v>1183</v>
      </c>
      <c r="G427" s="25" t="s">
        <v>25</v>
      </c>
      <c r="H427" s="28">
        <v>773</v>
      </c>
      <c r="I427" s="25" t="s">
        <v>25</v>
      </c>
      <c r="J427" s="24">
        <v>735</v>
      </c>
      <c r="K427" s="25" t="s">
        <v>25</v>
      </c>
      <c r="L427" s="24">
        <v>696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50</v>
      </c>
      <c r="F428" s="24">
        <v>1183</v>
      </c>
      <c r="G428" s="25" t="s">
        <v>25</v>
      </c>
      <c r="H428" s="28">
        <v>773</v>
      </c>
      <c r="I428" s="25" t="s">
        <v>25</v>
      </c>
      <c r="J428" s="24">
        <v>735</v>
      </c>
      <c r="K428" s="25" t="s">
        <v>25</v>
      </c>
      <c r="L428" s="24">
        <v>696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52</v>
      </c>
      <c r="F429" s="24">
        <v>1183</v>
      </c>
      <c r="G429" s="25" t="s">
        <v>25</v>
      </c>
      <c r="H429" s="28">
        <v>773</v>
      </c>
      <c r="I429" s="25" t="s">
        <v>25</v>
      </c>
      <c r="J429" s="24">
        <v>735</v>
      </c>
      <c r="K429" s="25" t="s">
        <v>25</v>
      </c>
      <c r="L429" s="24">
        <v>696</v>
      </c>
      <c r="M429" s="25" t="s">
        <v>25</v>
      </c>
      <c r="N429" s="26">
        <v>0</v>
      </c>
      <c r="O429" s="27">
        <f>N429*F429</f>
        <v>0</v>
      </c>
    </row>
    <row r="430" spans="1:15">
      <c r="E430" s="23">
        <v>54</v>
      </c>
      <c r="F430" s="24">
        <v>1183</v>
      </c>
      <c r="G430" s="25" t="s">
        <v>25</v>
      </c>
      <c r="H430" s="28">
        <v>773</v>
      </c>
      <c r="I430" s="25" t="s">
        <v>25</v>
      </c>
      <c r="J430" s="24">
        <v>735</v>
      </c>
      <c r="K430" s="25" t="s">
        <v>25</v>
      </c>
      <c r="L430" s="24">
        <v>696</v>
      </c>
      <c r="M430" s="25" t="s">
        <v>25</v>
      </c>
      <c r="N430" s="26">
        <v>0</v>
      </c>
      <c r="O430" s="27">
        <f>N430*F430</f>
        <v>0</v>
      </c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6394</v>
      </c>
      <c r="C439" s="21" t="s">
        <v>96</v>
      </c>
      <c r="D439" s="22" t="s">
        <v>97</v>
      </c>
      <c r="E439" s="23">
        <v>52</v>
      </c>
      <c r="F439" s="24">
        <v>1013</v>
      </c>
      <c r="G439" s="25" t="s">
        <v>25</v>
      </c>
      <c r="H439" s="28">
        <v>662</v>
      </c>
      <c r="I439" s="25" t="s">
        <v>25</v>
      </c>
      <c r="J439" s="24">
        <v>629</v>
      </c>
      <c r="K439" s="25" t="s">
        <v>25</v>
      </c>
      <c r="L439" s="24">
        <v>596</v>
      </c>
      <c r="M439" s="25" t="s">
        <v>25</v>
      </c>
      <c r="N439" s="26">
        <v>0</v>
      </c>
      <c r="O439" s="27">
        <f>N439*F439</f>
        <v>0</v>
      </c>
    </row>
    <row r="440" spans="1:15">
      <c r="E440" s="23">
        <v>54</v>
      </c>
      <c r="F440" s="24">
        <v>1013</v>
      </c>
      <c r="G440" s="25" t="s">
        <v>25</v>
      </c>
      <c r="H440" s="28">
        <v>662</v>
      </c>
      <c r="I440" s="25" t="s">
        <v>25</v>
      </c>
      <c r="J440" s="24">
        <v>629</v>
      </c>
      <c r="K440" s="25" t="s">
        <v>25</v>
      </c>
      <c r="L440" s="24">
        <v>596</v>
      </c>
      <c r="M440" s="25" t="s">
        <v>25</v>
      </c>
      <c r="N440" s="26">
        <v>0</v>
      </c>
      <c r="O440" s="27">
        <f>N440*F440</f>
        <v>0</v>
      </c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6218</v>
      </c>
      <c r="C451" s="21" t="s">
        <v>98</v>
      </c>
      <c r="D451" s="22" t="s">
        <v>99</v>
      </c>
      <c r="E451" s="23">
        <v>58</v>
      </c>
      <c r="F451" s="24">
        <v>1172</v>
      </c>
      <c r="G451" s="25">
        <v>938.0</v>
      </c>
      <c r="H451" s="24">
        <v>766</v>
      </c>
      <c r="I451" s="25">
        <v>613.0</v>
      </c>
      <c r="J451" s="24">
        <v>728</v>
      </c>
      <c r="K451" s="25">
        <v>582.0</v>
      </c>
      <c r="L451" s="24">
        <v>690</v>
      </c>
      <c r="M451" s="25">
        <v>552.0</v>
      </c>
      <c r="N451" s="26">
        <v>0</v>
      </c>
      <c r="O451" s="27">
        <f>N451*F451</f>
        <v>0</v>
      </c>
    </row>
    <row r="463" spans="1:15">
      <c r="A463"/>
      <c r="B463" s="21">
        <v>5167</v>
      </c>
      <c r="C463" s="21" t="s">
        <v>100</v>
      </c>
      <c r="D463" s="22" t="s">
        <v>101</v>
      </c>
      <c r="E463" s="23">
        <v>48</v>
      </c>
      <c r="F463" s="24">
        <v>1541</v>
      </c>
      <c r="G463" s="25">
        <v>1233.0</v>
      </c>
      <c r="H463" s="28">
        <v>1007</v>
      </c>
      <c r="I463" s="25">
        <v>806.0</v>
      </c>
      <c r="J463" s="24">
        <v>957</v>
      </c>
      <c r="K463" s="25">
        <v>766.0</v>
      </c>
      <c r="L463" s="24">
        <v>907</v>
      </c>
      <c r="M463" s="25">
        <v>726.0</v>
      </c>
      <c r="N463" s="26">
        <v>0</v>
      </c>
      <c r="O463" s="27">
        <f>N463*F463</f>
        <v>0</v>
      </c>
    </row>
    <row r="464" spans="1:15">
      <c r="E464" s="23">
        <v>50</v>
      </c>
      <c r="F464" s="24">
        <v>1541</v>
      </c>
      <c r="G464" s="25">
        <v>1233.0</v>
      </c>
      <c r="H464" s="28">
        <v>1007</v>
      </c>
      <c r="I464" s="25">
        <v>806.0</v>
      </c>
      <c r="J464" s="24">
        <v>957</v>
      </c>
      <c r="K464" s="25">
        <v>766.0</v>
      </c>
      <c r="L464" s="24">
        <v>907</v>
      </c>
      <c r="M464" s="25">
        <v>726.0</v>
      </c>
      <c r="N464" s="26">
        <v>0</v>
      </c>
      <c r="O464" s="27">
        <f>N464*F464</f>
        <v>0</v>
      </c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5655</v>
      </c>
      <c r="C475" s="21" t="s">
        <v>102</v>
      </c>
      <c r="D475" s="22" t="s">
        <v>103</v>
      </c>
      <c r="E475" s="23">
        <v>44</v>
      </c>
      <c r="F475" s="24">
        <v>1512</v>
      </c>
      <c r="G475" s="25" t="s">
        <v>25</v>
      </c>
      <c r="H475" s="28">
        <v>988</v>
      </c>
      <c r="I475" s="25" t="s">
        <v>25</v>
      </c>
      <c r="J475" s="24">
        <v>939</v>
      </c>
      <c r="K475" s="25" t="s">
        <v>25</v>
      </c>
      <c r="L475" s="24">
        <v>890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46</v>
      </c>
      <c r="F476" s="24">
        <v>1512</v>
      </c>
      <c r="G476" s="25" t="s">
        <v>25</v>
      </c>
      <c r="H476" s="28">
        <v>988</v>
      </c>
      <c r="I476" s="25" t="s">
        <v>25</v>
      </c>
      <c r="J476" s="24">
        <v>939</v>
      </c>
      <c r="K476" s="25" t="s">
        <v>25</v>
      </c>
      <c r="L476" s="24">
        <v>890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48</v>
      </c>
      <c r="F477" s="24">
        <v>1512</v>
      </c>
      <c r="G477" s="25" t="s">
        <v>25</v>
      </c>
      <c r="H477" s="28">
        <v>988</v>
      </c>
      <c r="I477" s="25" t="s">
        <v>25</v>
      </c>
      <c r="J477" s="24">
        <v>939</v>
      </c>
      <c r="K477" s="25" t="s">
        <v>25</v>
      </c>
      <c r="L477" s="24">
        <v>890</v>
      </c>
      <c r="M477" s="25" t="s">
        <v>25</v>
      </c>
      <c r="N477" s="26">
        <v>0</v>
      </c>
      <c r="O477" s="27">
        <f>N477*F477</f>
        <v>0</v>
      </c>
    </row>
    <row r="478" spans="1:15">
      <c r="E478" s="23">
        <v>50</v>
      </c>
      <c r="F478" s="24">
        <v>1512</v>
      </c>
      <c r="G478" s="25" t="s">
        <v>25</v>
      </c>
      <c r="H478" s="28">
        <v>988</v>
      </c>
      <c r="I478" s="25" t="s">
        <v>25</v>
      </c>
      <c r="J478" s="24">
        <v>939</v>
      </c>
      <c r="K478" s="25" t="s">
        <v>25</v>
      </c>
      <c r="L478" s="24">
        <v>890</v>
      </c>
      <c r="M478" s="25" t="s">
        <v>25</v>
      </c>
      <c r="N478" s="26">
        <v>0</v>
      </c>
      <c r="O478" s="27">
        <f>N478*F478</f>
        <v>0</v>
      </c>
    </row>
    <row r="479" spans="1:15">
      <c r="E479" s="23">
        <v>52</v>
      </c>
      <c r="F479" s="24">
        <v>1512</v>
      </c>
      <c r="G479" s="25" t="s">
        <v>25</v>
      </c>
      <c r="H479" s="28">
        <v>988</v>
      </c>
      <c r="I479" s="25" t="s">
        <v>25</v>
      </c>
      <c r="J479" s="24">
        <v>939</v>
      </c>
      <c r="K479" s="25" t="s">
        <v>25</v>
      </c>
      <c r="L479" s="24">
        <v>890</v>
      </c>
      <c r="M479" s="25" t="s">
        <v>25</v>
      </c>
      <c r="N479" s="26">
        <v>0</v>
      </c>
      <c r="O479" s="27">
        <f>N479*F479</f>
        <v>0</v>
      </c>
    </row>
    <row r="480" spans="1:15">
      <c r="E480" s="23">
        <v>54</v>
      </c>
      <c r="F480" s="24">
        <v>1512</v>
      </c>
      <c r="G480" s="25" t="s">
        <v>25</v>
      </c>
      <c r="H480" s="28">
        <v>988</v>
      </c>
      <c r="I480" s="25" t="s">
        <v>25</v>
      </c>
      <c r="J480" s="24">
        <v>939</v>
      </c>
      <c r="K480" s="25" t="s">
        <v>25</v>
      </c>
      <c r="L480" s="24">
        <v>890</v>
      </c>
      <c r="M480" s="25" t="s">
        <v>25</v>
      </c>
      <c r="N480" s="26">
        <v>0</v>
      </c>
      <c r="O480" s="27">
        <f>N480*F480</f>
        <v>0</v>
      </c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3922</v>
      </c>
      <c r="C487" s="21" t="s">
        <v>104</v>
      </c>
      <c r="D487" s="22" t="s">
        <v>105</v>
      </c>
      <c r="E487" s="23">
        <v>48</v>
      </c>
      <c r="F487" s="24">
        <v>1162</v>
      </c>
      <c r="G487" s="25">
        <v>813.0</v>
      </c>
      <c r="H487" s="28">
        <v>759</v>
      </c>
      <c r="I487" s="25">
        <v>531.0</v>
      </c>
      <c r="J487" s="24">
        <v>722</v>
      </c>
      <c r="K487" s="25">
        <v>505.0</v>
      </c>
      <c r="L487" s="24">
        <v>684</v>
      </c>
      <c r="M487" s="25">
        <v>479.0</v>
      </c>
      <c r="N487" s="26">
        <v>0</v>
      </c>
      <c r="O487" s="27">
        <f>N487*F487</f>
        <v>0</v>
      </c>
    </row>
    <row r="488" spans="1:15">
      <c r="H488" s="29"/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9078</v>
      </c>
      <c r="C499" s="21" t="s">
        <v>106</v>
      </c>
      <c r="D499" s="22" t="s">
        <v>107</v>
      </c>
      <c r="E499" s="23">
        <v>44</v>
      </c>
      <c r="F499" s="24">
        <v>1477</v>
      </c>
      <c r="G499" s="25" t="s">
        <v>25</v>
      </c>
      <c r="H499" s="28">
        <v>965</v>
      </c>
      <c r="I499" s="25" t="s">
        <v>25</v>
      </c>
      <c r="J499" s="24">
        <v>917</v>
      </c>
      <c r="K499" s="25" t="s">
        <v>25</v>
      </c>
      <c r="L499" s="24">
        <v>869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46</v>
      </c>
      <c r="F500" s="24">
        <v>1477</v>
      </c>
      <c r="G500" s="25" t="s">
        <v>25</v>
      </c>
      <c r="H500" s="28">
        <v>965</v>
      </c>
      <c r="I500" s="25" t="s">
        <v>25</v>
      </c>
      <c r="J500" s="24">
        <v>917</v>
      </c>
      <c r="K500" s="25" t="s">
        <v>25</v>
      </c>
      <c r="L500" s="24">
        <v>869</v>
      </c>
      <c r="M500" s="25" t="s">
        <v>25</v>
      </c>
      <c r="N500" s="26">
        <v>0</v>
      </c>
      <c r="O500" s="27">
        <f>N500*F500</f>
        <v>0</v>
      </c>
    </row>
    <row r="501" spans="1:15">
      <c r="E501" s="23">
        <v>48</v>
      </c>
      <c r="F501" s="24">
        <v>1477</v>
      </c>
      <c r="G501" s="25" t="s">
        <v>25</v>
      </c>
      <c r="H501" s="28">
        <v>965</v>
      </c>
      <c r="I501" s="25" t="s">
        <v>25</v>
      </c>
      <c r="J501" s="24">
        <v>917</v>
      </c>
      <c r="K501" s="25" t="s">
        <v>25</v>
      </c>
      <c r="L501" s="24">
        <v>869</v>
      </c>
      <c r="M501" s="25" t="s">
        <v>25</v>
      </c>
      <c r="N501" s="26">
        <v>0</v>
      </c>
      <c r="O501" s="27">
        <f>N501*F501</f>
        <v>0</v>
      </c>
    </row>
    <row r="502" spans="1:15">
      <c r="E502" s="23">
        <v>50</v>
      </c>
      <c r="F502" s="24">
        <v>1477</v>
      </c>
      <c r="G502" s="25" t="s">
        <v>25</v>
      </c>
      <c r="H502" s="28">
        <v>965</v>
      </c>
      <c r="I502" s="25" t="s">
        <v>25</v>
      </c>
      <c r="J502" s="24">
        <v>917</v>
      </c>
      <c r="K502" s="25" t="s">
        <v>25</v>
      </c>
      <c r="L502" s="24">
        <v>869</v>
      </c>
      <c r="M502" s="25" t="s">
        <v>25</v>
      </c>
      <c r="N502" s="26">
        <v>0</v>
      </c>
      <c r="O502" s="27">
        <f>N502*F502</f>
        <v>0</v>
      </c>
    </row>
    <row r="503" spans="1:15">
      <c r="E503" s="23">
        <v>52</v>
      </c>
      <c r="F503" s="24">
        <v>1477</v>
      </c>
      <c r="G503" s="25" t="s">
        <v>25</v>
      </c>
      <c r="H503" s="28">
        <v>965</v>
      </c>
      <c r="I503" s="25" t="s">
        <v>25</v>
      </c>
      <c r="J503" s="24">
        <v>917</v>
      </c>
      <c r="K503" s="25" t="s">
        <v>25</v>
      </c>
      <c r="L503" s="24">
        <v>869</v>
      </c>
      <c r="M503" s="25" t="s">
        <v>25</v>
      </c>
      <c r="N503" s="26">
        <v>0</v>
      </c>
      <c r="O503" s="27">
        <f>N503*F503</f>
        <v>0</v>
      </c>
    </row>
    <row r="504" spans="1:15">
      <c r="E504" s="23">
        <v>54</v>
      </c>
      <c r="F504" s="24">
        <v>1477</v>
      </c>
      <c r="G504" s="25" t="s">
        <v>25</v>
      </c>
      <c r="H504" s="28">
        <v>965</v>
      </c>
      <c r="I504" s="25" t="s">
        <v>25</v>
      </c>
      <c r="J504" s="24">
        <v>917</v>
      </c>
      <c r="K504" s="25" t="s">
        <v>25</v>
      </c>
      <c r="L504" s="24">
        <v>869</v>
      </c>
      <c r="M504" s="25" t="s">
        <v>25</v>
      </c>
      <c r="N504" s="26">
        <v>0</v>
      </c>
      <c r="O504" s="27">
        <f>N504*F504</f>
        <v>0</v>
      </c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2024-03-01T13:47:31+03:00</dcterms:created>
  <dcterms:modified xsi:type="dcterms:W3CDTF">2024-03-01T13:47:31+03:00</dcterms:modified>
  <dc:title>Прайс «Трикотаж»от 01.03.2024 13:47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