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<sst xmlns="http://schemas.openxmlformats.org/spreadsheetml/2006/main" uniqueCount="86">
  <si>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</si>
  <si>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</si>
  <si>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</si>
  <si>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</si>
  <si>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</si>
  <si>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</si>
  <si>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13:45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</si>
  <si>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</si>
  <si>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</si>
  <si>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</si>
  <si>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</si>
  <si>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</si>
  <si>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</si>
  <si>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</si>
  <si>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</si>
  <si>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</si>
  <si>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</si>
  <si>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</si>
  <si>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</si>
  <si>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</si>
  <si>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</si>
  <si>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</si>
  <si>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</si>
  <si>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Майка женская Алисия С Арт. 9337</t>
  </si>
  <si>
    <t>https://likadress.ru/catalog/majki_zhenskie/~majka_zhenskaya_alisiya_s</t>
  </si>
  <si>
    <t>Без скидки</t>
  </si>
  <si>
    <t>Майка женская Алисия Р Арт. 9336</t>
  </si>
  <si>
    <t>https://likadress.ru/catalog/majki_zhenskie/~majka_zhenskaya_alisiya_r</t>
  </si>
  <si>
    <t>Майка женская Алисия Х Арт. 9335</t>
  </si>
  <si>
    <t>https://likadress.ru/catalog/majki_zhenskie/~majka_zhenskaya_alisiya_x</t>
  </si>
  <si>
    <t>Майка женская Алисия К Арт. 9334</t>
  </si>
  <si>
    <t>https://likadress.ru/catalog/majki_zhenskie/~majka_zhenskaya_alisiya_k</t>
  </si>
  <si>
    <t>Топ женский Кристина Ф Арт. 8788</t>
  </si>
  <si>
    <t>https://likadress.ru/catalog/topy/~top_zhenskij_kristina_f</t>
  </si>
  <si>
    <t>44-46</t>
  </si>
  <si>
    <t>Майка женская Инга Ф Арт. 8787</t>
  </si>
  <si>
    <t>https://likadress.ru/catalog/majki_zhenskie/~majka_zhenskaya_inga_f</t>
  </si>
  <si>
    <t>48-50</t>
  </si>
  <si>
    <t>Майка женская Инга З Арт. 8773</t>
  </si>
  <si>
    <t>https://likadress.ru/catalog/majki_zhenskie/~majka_zhenskaya_inga_z</t>
  </si>
  <si>
    <t>Топ женский Кристина З Арт. 8772</t>
  </si>
  <si>
    <t>https://likadress.ru/catalog/topy/~top_zhenskij_kristina_z</t>
  </si>
  <si>
    <t>Топ женский Кристина К Арт. 8771</t>
  </si>
  <si>
    <t>https://likadress.ru/catalog/topy/~top_zhenskij_kristina_k</t>
  </si>
  <si>
    <t>Майка женская Инга Ч Арт. 8730</t>
  </si>
  <si>
    <t>https://likadress.ru/catalog/majki_zhenskie/~majka_zhenskaya_inga_ch</t>
  </si>
  <si>
    <t>Майка женская Инга К Арт. 8728</t>
  </si>
  <si>
    <t>https://likadress.ru/catalog/majki_zhenskie/~majka_zhenskaya_inga_k</t>
  </si>
  <si>
    <t>Топ женский Кристина С Арт. 8683</t>
  </si>
  <si>
    <t>https://likadress.ru/catalog/topy/~top_zhenskij_kristina_s</t>
  </si>
  <si>
    <t>Топ женский Кристина А Арт. 8682</t>
  </si>
  <si>
    <t>https://likadress.ru/catalog/topy/~top_zhenskij_kristina_a</t>
  </si>
  <si>
    <t>Топ женский Кристина Б Арт. 8681</t>
  </si>
  <si>
    <t>https://likadress.ru/catalog/topy/~top_zhenskij_kristina_b</t>
  </si>
  <si>
    <t>Майка женская Инга Арт. 8680</t>
  </si>
  <si>
    <t>https://likadress.ru/catalog/majki_zhenskie/~majka_zhenskaya_inga</t>
  </si>
  <si>
    <t>Майка женская Леона А Арт. 8533</t>
  </si>
  <si>
    <t>https://likadress.ru/catalog/majki_zhenskie/~majka_zhenskaya_leona_a</t>
  </si>
  <si>
    <t>Майка женская Леона Арт. 8204</t>
  </si>
  <si>
    <t>https://likadress.ru/catalog/majki_zhenskie/~majka_zhenskaya_leona</t>
  </si>
  <si>
    <t>Майка женская Бьянка Е Арт. 8461</t>
  </si>
  <si>
    <t>https://likadress.ru/catalog/majki_zhenskie/~majka_zhenskaya_byanka_e</t>
  </si>
  <si>
    <t>Майка женская Бьянка Д Арт. 8460</t>
  </si>
  <si>
    <t>https://likadress.ru/catalog/majki_zhenskie/~majka_zhenskaya_byanka_d</t>
  </si>
  <si>
    <t>Топ женский Лючия К Арт. 7995</t>
  </si>
  <si>
    <t>https://likadress.ru/catalog/topy/~top_zhenskij_lyuchiya_k</t>
  </si>
  <si>
    <t>Топ женский Лючия Ф Арт. 7993</t>
  </si>
  <si>
    <t>https://likadress.ru/catalog/topy/~top_zhenskij_lyuchiya_f</t>
  </si>
  <si>
    <t>Майка Таинственные цветы 1С Арт. 6246</t>
  </si>
  <si>
    <t>https://likadress.ru/catalog/majki_zhenskie/~majka_tainstvennye_cvety_1s</t>
  </si>
  <si>
    <t>Майка Элефант 1Ф Арт. 5496</t>
  </si>
  <si>
    <t>https://likadress.ru/catalog/majki_zhenskie/~majka_elefant_1f_5496</t>
  </si>
  <si>
    <t>Майка Бьянка С Арт. 421</t>
  </si>
  <si>
    <t>https://likadress.ru/catalog/majki_zhenskie/~majka_byanka__421</t>
  </si>
  <si>
    <t>Майка Инес  Арт. 1237</t>
  </si>
  <si>
    <t>https://likadress.ru/catalog/majki_zhenskie/~majka_ines__1237</t>
  </si>
  <si>
    <t>Майка Инес Арт. 2335</t>
  </si>
  <si>
    <t>https://likadress.ru/catalog/majki_zhenskie/~majka_ines_2335</t>
  </si>
  <si>
    <t>Майка Диана А Арт. 1941</t>
  </si>
  <si>
    <t>https://likadress.ru/catalog/majki_zhenskie/~majka_diana__1941</t>
  </si>
  <si>
    <t>Майка Диана Арт. 1944</t>
  </si>
  <si>
    <t>https://likadress.ru/catalog/majki_zhenskie/~majka_diana_1944</t>
  </si>
  <si>
    <t>Майка Бекки  Арт. 2341</t>
  </si>
  <si>
    <t>https://likadress.ru/catalog/majki_zhenskie/~majka_bekki__2341</t>
  </si>
  <si>
    <t>Майка Борцовка  Арт. 2362</t>
  </si>
  <si>
    <t>https://likadress.ru/catalog/majki_zhenskie/~majka_borcovka__2362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</si>
</sst>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108ee042745dcea99b79d30ebcaaade2.png"/><Relationship Id="rId3" Type="http://schemas.openxmlformats.org/officeDocument/2006/relationships/image" Target="../media/62f72c09883bc6e94d72f99806f9d8da3.png"/><Relationship Id="rId4" Type="http://schemas.openxmlformats.org/officeDocument/2006/relationships/image" Target="../media/8cf2115c933236260eef4060dc659a854.png"/><Relationship Id="rId5" Type="http://schemas.openxmlformats.org/officeDocument/2006/relationships/image" Target="../media/adf2684b9863d07da1ad4becf2a4569e5.png"/><Relationship Id="rId6" Type="http://schemas.openxmlformats.org/officeDocument/2006/relationships/image" Target="../media/7c66b782f0c17e27da72c956be6324cf6.png"/><Relationship Id="rId7" Type="http://schemas.openxmlformats.org/officeDocument/2006/relationships/image" Target="../media/8768b90f31320e33032bab877240c7ed7.png"/><Relationship Id="rId8" Type="http://schemas.openxmlformats.org/officeDocument/2006/relationships/image" Target="../media/7ad90ae662f18c93b9fb50c65f5a57fd8.png"/><Relationship Id="rId9" Type="http://schemas.openxmlformats.org/officeDocument/2006/relationships/image" Target="../media/18f0b78737935ddcda4947e930a37efc9.png"/><Relationship Id="rId10" Type="http://schemas.openxmlformats.org/officeDocument/2006/relationships/image" Target="../media/95370c990f867aaa8e47d45e179db69d10.png"/><Relationship Id="rId11" Type="http://schemas.openxmlformats.org/officeDocument/2006/relationships/image" Target="../media/b6d52005b9dab53fb618bd1a06464fd911.png"/><Relationship Id="rId12" Type="http://schemas.openxmlformats.org/officeDocument/2006/relationships/image" Target="../media/13c22dbdd534b1a9687410066b5ca07d12.png"/><Relationship Id="rId13" Type="http://schemas.openxmlformats.org/officeDocument/2006/relationships/image" Target="../media/dad8ff712f647bbd98dca20b6147361d13.png"/><Relationship Id="rId14" Type="http://schemas.openxmlformats.org/officeDocument/2006/relationships/image" Target="../media/c771cc4bdcb803962d5de27c15cbfde714.png"/><Relationship Id="rId15" Type="http://schemas.openxmlformats.org/officeDocument/2006/relationships/image" Target="../media/9d45a3b5989638569f0dc1553d92c09915.png"/><Relationship Id="rId16" Type="http://schemas.openxmlformats.org/officeDocument/2006/relationships/image" Target="../media/a5b379f4bda7f2d7e1311c72b023a08716.png"/><Relationship Id="rId17" Type="http://schemas.openxmlformats.org/officeDocument/2006/relationships/image" Target="../media/3c5a8a015daedf3f9a0251d4c22d303e17.png"/><Relationship Id="rId18" Type="http://schemas.openxmlformats.org/officeDocument/2006/relationships/image" Target="../media/2202d3565eb61b7ae3546468957e187918.png"/><Relationship Id="rId19" Type="http://schemas.openxmlformats.org/officeDocument/2006/relationships/image" Target="../media/092f842438920b6ab3b0084d7af90ea019.png"/><Relationship Id="rId20" Type="http://schemas.openxmlformats.org/officeDocument/2006/relationships/image" Target="../media/99da26c0b9401eefc015bc6b9afa406d20.png"/><Relationship Id="rId21" Type="http://schemas.openxmlformats.org/officeDocument/2006/relationships/image" Target="../media/40b4434836354158889469c6c4d3893321.png"/><Relationship Id="rId22" Type="http://schemas.openxmlformats.org/officeDocument/2006/relationships/image" Target="../media/14a98b6e868bb0432071cff67d33a7be22.png"/><Relationship Id="rId23" Type="http://schemas.openxmlformats.org/officeDocument/2006/relationships/image" Target="../media/7f323b7ad180100a563f856d1955809623.png"/><Relationship Id="rId24" Type="http://schemas.openxmlformats.org/officeDocument/2006/relationships/image" Target="../media/4b3d501b4210fba542e27668c815c7f024.png"/><Relationship Id="rId25" Type="http://schemas.openxmlformats.org/officeDocument/2006/relationships/image" Target="../media/d908fc7382509c71b64f7deb5b135b0a25.png"/><Relationship Id="rId26" Type="http://schemas.openxmlformats.org/officeDocument/2006/relationships/image" Target="../media/d4e3798f43407d7972c61a9be3860e4626.png"/><Relationship Id="rId27" Type="http://schemas.openxmlformats.org/officeDocument/2006/relationships/image" Target="../media/ad1ac44936b259684687a14c2311875027.png"/><Relationship Id="rId28" Type="http://schemas.openxmlformats.org/officeDocument/2006/relationships/image" Target="../media/4765bf9f397e3fde8f2a354c06326c9b28.png"/><Relationship Id="rId29" Type="http://schemas.openxmlformats.org/officeDocument/2006/relationships/image" Target="../media/74eb6a9d414aa06c1efd241ee9cd85b029.png"/><Relationship Id="rId30" Type="http://schemas.openxmlformats.org/officeDocument/2006/relationships/image" Target="../media/83a2d9b96059d7669ae4ce67d41d48ba30.png"/><Relationship Id="rId31" Type="http://schemas.openxmlformats.org/officeDocument/2006/relationships/image" Target="../media/80cb49553c6a7f378fc98be0d13273cd3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ajki_zhenskie/~majka_zhenskaya_alisiya_s" TargetMode="External"/><Relationship Id="rId_hyperlink_3" Type="http://schemas.openxmlformats.org/officeDocument/2006/relationships/hyperlink" Target="https://likadress.ru/catalog/majki_zhenskie/~majka_zhenskaya_alisiya_r" TargetMode="External"/><Relationship Id="rId_hyperlink_4" Type="http://schemas.openxmlformats.org/officeDocument/2006/relationships/hyperlink" Target="https://likadress.ru/catalog/majki_zhenskie/~majka_zhenskaya_alisiya_x" TargetMode="External"/><Relationship Id="rId_hyperlink_5" Type="http://schemas.openxmlformats.org/officeDocument/2006/relationships/hyperlink" Target="https://likadress.ru/catalog/majki_zhenskie/~majka_zhenskaya_alisiya_k" TargetMode="External"/><Relationship Id="rId_hyperlink_6" Type="http://schemas.openxmlformats.org/officeDocument/2006/relationships/hyperlink" Target="https://likadress.ru/catalog/topy/~top_zhenskij_kristina_f" TargetMode="External"/><Relationship Id="rId_hyperlink_7" Type="http://schemas.openxmlformats.org/officeDocument/2006/relationships/hyperlink" Target="https://likadress.ru/catalog/majki_zhenskie/~majka_zhenskaya_inga_f" TargetMode="External"/><Relationship Id="rId_hyperlink_8" Type="http://schemas.openxmlformats.org/officeDocument/2006/relationships/hyperlink" Target="https://likadress.ru/catalog/majki_zhenskie/~majka_zhenskaya_inga_z" TargetMode="External"/><Relationship Id="rId_hyperlink_9" Type="http://schemas.openxmlformats.org/officeDocument/2006/relationships/hyperlink" Target="https://likadress.ru/catalog/topy/~top_zhenskij_kristina_z" TargetMode="External"/><Relationship Id="rId_hyperlink_10" Type="http://schemas.openxmlformats.org/officeDocument/2006/relationships/hyperlink" Target="https://likadress.ru/catalog/topy/~top_zhenskij_kristina_k" TargetMode="External"/><Relationship Id="rId_hyperlink_11" Type="http://schemas.openxmlformats.org/officeDocument/2006/relationships/hyperlink" Target="https://likadress.ru/catalog/majki_zhenskie/~majka_zhenskaya_inga_ch" TargetMode="External"/><Relationship Id="rId_hyperlink_12" Type="http://schemas.openxmlformats.org/officeDocument/2006/relationships/hyperlink" Target="https://likadress.ru/catalog/majki_zhenskie/~majka_zhenskaya_inga_k" TargetMode="External"/><Relationship Id="rId_hyperlink_13" Type="http://schemas.openxmlformats.org/officeDocument/2006/relationships/hyperlink" Target="https://likadress.ru/catalog/topy/~top_zhenskij_kristina_s" TargetMode="External"/><Relationship Id="rId_hyperlink_14" Type="http://schemas.openxmlformats.org/officeDocument/2006/relationships/hyperlink" Target="https://likadress.ru/catalog/topy/~top_zhenskij_kristina_a" TargetMode="External"/><Relationship Id="rId_hyperlink_15" Type="http://schemas.openxmlformats.org/officeDocument/2006/relationships/hyperlink" Target="https://likadress.ru/catalog/topy/~top_zhenskij_kristina_b" TargetMode="External"/><Relationship Id="rId_hyperlink_16" Type="http://schemas.openxmlformats.org/officeDocument/2006/relationships/hyperlink" Target="https://likadress.ru/catalog/majki_zhenskie/~majka_zhenskaya_inga" TargetMode="External"/><Relationship Id="rId_hyperlink_17" Type="http://schemas.openxmlformats.org/officeDocument/2006/relationships/hyperlink" Target="https://likadress.ru/catalog/majki_zhenskie/~majka_zhenskaya_leona_a" TargetMode="External"/><Relationship Id="rId_hyperlink_18" Type="http://schemas.openxmlformats.org/officeDocument/2006/relationships/hyperlink" Target="https://likadress.ru/catalog/majki_zhenskie/~majka_zhenskaya_leona" TargetMode="External"/><Relationship Id="rId_hyperlink_19" Type="http://schemas.openxmlformats.org/officeDocument/2006/relationships/hyperlink" Target="https://likadress.ru/catalog/majki_zhenskie/~majka_zhenskaya_byanka_e" TargetMode="External"/><Relationship Id="rId_hyperlink_20" Type="http://schemas.openxmlformats.org/officeDocument/2006/relationships/hyperlink" Target="https://likadress.ru/catalog/majki_zhenskie/~majka_zhenskaya_byanka_d" TargetMode="External"/><Relationship Id="rId_hyperlink_21" Type="http://schemas.openxmlformats.org/officeDocument/2006/relationships/hyperlink" Target="https://likadress.ru/catalog/topy/~top_zhenskij_lyuchiya_k" TargetMode="External"/><Relationship Id="rId_hyperlink_22" Type="http://schemas.openxmlformats.org/officeDocument/2006/relationships/hyperlink" Target="https://likadress.ru/catalog/topy/~top_zhenskij_lyuchiya_f" TargetMode="External"/><Relationship Id="rId_hyperlink_23" Type="http://schemas.openxmlformats.org/officeDocument/2006/relationships/hyperlink" Target="https://likadress.ru/catalog/majki_zhenskie/~majka_tainstvennye_cvety_1s" TargetMode="External"/><Relationship Id="rId_hyperlink_24" Type="http://schemas.openxmlformats.org/officeDocument/2006/relationships/hyperlink" Target="https://likadress.ru/catalog/majki_zhenskie/~majka_elefant_1f_5496" TargetMode="External"/><Relationship Id="rId_hyperlink_25" Type="http://schemas.openxmlformats.org/officeDocument/2006/relationships/hyperlink" Target="https://likadress.ru/catalog/majki_zhenskie/~majka_byanka__421" TargetMode="External"/><Relationship Id="rId_hyperlink_26" Type="http://schemas.openxmlformats.org/officeDocument/2006/relationships/hyperlink" Target="https://likadress.ru/catalog/majki_zhenskie/~majka_ines__1237" TargetMode="External"/><Relationship Id="rId_hyperlink_27" Type="http://schemas.openxmlformats.org/officeDocument/2006/relationships/hyperlink" Target="https://likadress.ru/catalog/majki_zhenskie/~majka_ines_2335" TargetMode="External"/><Relationship Id="rId_hyperlink_28" Type="http://schemas.openxmlformats.org/officeDocument/2006/relationships/hyperlink" Target="https://likadress.ru/catalog/majki_zhenskie/~majka_diana__1941" TargetMode="External"/><Relationship Id="rId_hyperlink_29" Type="http://schemas.openxmlformats.org/officeDocument/2006/relationships/hyperlink" Target="https://likadress.ru/catalog/majki_zhenskie/~majka_diana_1944" TargetMode="External"/><Relationship Id="rId_hyperlink_30" Type="http://schemas.openxmlformats.org/officeDocument/2006/relationships/hyperlink" Target="https://likadress.ru/catalog/majki_zhenskie/~majka_bekki__2341" TargetMode="External"/><Relationship Id="rId_hyperlink_31" Type="http://schemas.openxmlformats.org/officeDocument/2006/relationships/hyperlink" Target="https://likadress.ru/catalog/majki_zhenskie/~majka_borcovka__2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6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SUM(O7:O366)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9337</v>
      </c>
      <c r="C7" s="21" t="s">
        <v>23</v>
      </c>
      <c r="D7" s="22" t="s">
        <v>24</v>
      </c>
      <c r="E7" s="23">
        <v>44</v>
      </c>
      <c r="F7" s="24">
        <v>551</v>
      </c>
      <c r="G7" s="25" t="s">
        <v>25</v>
      </c>
      <c r="H7" s="28">
        <v>360</v>
      </c>
      <c r="I7" s="25" t="s">
        <v>25</v>
      </c>
      <c r="J7" s="24">
        <v>342</v>
      </c>
      <c r="K7" s="25" t="s">
        <v>25</v>
      </c>
      <c r="L7" s="24">
        <v>324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551</v>
      </c>
      <c r="G8" s="25" t="s">
        <v>25</v>
      </c>
      <c r="H8" s="28">
        <v>360</v>
      </c>
      <c r="I8" s="25" t="s">
        <v>25</v>
      </c>
      <c r="J8" s="24">
        <v>342</v>
      </c>
      <c r="K8" s="25" t="s">
        <v>25</v>
      </c>
      <c r="L8" s="24">
        <v>324</v>
      </c>
      <c r="M8" s="25" t="s">
        <v>25</v>
      </c>
      <c r="N8" s="26">
        <v>0</v>
      </c>
      <c r="O8" s="27">
        <f>N8*F8</f>
        <v>0</v>
      </c>
    </row>
    <row r="9" spans="1:15">
      <c r="E9" s="23">
        <v>48</v>
      </c>
      <c r="F9" s="24">
        <v>551</v>
      </c>
      <c r="G9" s="25" t="s">
        <v>25</v>
      </c>
      <c r="H9" s="28">
        <v>360</v>
      </c>
      <c r="I9" s="25" t="s">
        <v>25</v>
      </c>
      <c r="J9" s="24">
        <v>342</v>
      </c>
      <c r="K9" s="25" t="s">
        <v>25</v>
      </c>
      <c r="L9" s="24">
        <v>324</v>
      </c>
      <c r="M9" s="25" t="s">
        <v>25</v>
      </c>
      <c r="N9" s="26">
        <v>0</v>
      </c>
      <c r="O9" s="27">
        <f>N9*F9</f>
        <v>0</v>
      </c>
    </row>
    <row r="10" spans="1:15">
      <c r="E10" s="23">
        <v>50</v>
      </c>
      <c r="F10" s="24">
        <v>551</v>
      </c>
      <c r="G10" s="25" t="s">
        <v>25</v>
      </c>
      <c r="H10" s="28">
        <v>360</v>
      </c>
      <c r="I10" s="25" t="s">
        <v>25</v>
      </c>
      <c r="J10" s="24">
        <v>342</v>
      </c>
      <c r="K10" s="25" t="s">
        <v>25</v>
      </c>
      <c r="L10" s="24">
        <v>324</v>
      </c>
      <c r="M10" s="25" t="s">
        <v>25</v>
      </c>
      <c r="N10" s="26">
        <v>0</v>
      </c>
      <c r="O10" s="27">
        <f>N10*F10</f>
        <v>0</v>
      </c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9336</v>
      </c>
      <c r="C19" s="21" t="s">
        <v>26</v>
      </c>
      <c r="D19" s="22" t="s">
        <v>27</v>
      </c>
      <c r="E19" s="23">
        <v>44</v>
      </c>
      <c r="F19" s="24">
        <v>551</v>
      </c>
      <c r="G19" s="25" t="s">
        <v>25</v>
      </c>
      <c r="H19" s="28">
        <v>360</v>
      </c>
      <c r="I19" s="25" t="s">
        <v>25</v>
      </c>
      <c r="J19" s="24">
        <v>342</v>
      </c>
      <c r="K19" s="25" t="s">
        <v>25</v>
      </c>
      <c r="L19" s="24">
        <v>324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551</v>
      </c>
      <c r="G20" s="25" t="s">
        <v>25</v>
      </c>
      <c r="H20" s="28">
        <v>360</v>
      </c>
      <c r="I20" s="25" t="s">
        <v>25</v>
      </c>
      <c r="J20" s="24">
        <v>342</v>
      </c>
      <c r="K20" s="25" t="s">
        <v>25</v>
      </c>
      <c r="L20" s="24">
        <v>324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48</v>
      </c>
      <c r="F21" s="24">
        <v>551</v>
      </c>
      <c r="G21" s="25" t="s">
        <v>25</v>
      </c>
      <c r="H21" s="28">
        <v>360</v>
      </c>
      <c r="I21" s="25" t="s">
        <v>25</v>
      </c>
      <c r="J21" s="24">
        <v>342</v>
      </c>
      <c r="K21" s="25" t="s">
        <v>25</v>
      </c>
      <c r="L21" s="24">
        <v>324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50</v>
      </c>
      <c r="F22" s="24">
        <v>551</v>
      </c>
      <c r="G22" s="25" t="s">
        <v>25</v>
      </c>
      <c r="H22" s="28">
        <v>360</v>
      </c>
      <c r="I22" s="25" t="s">
        <v>25</v>
      </c>
      <c r="J22" s="24">
        <v>342</v>
      </c>
      <c r="K22" s="25" t="s">
        <v>25</v>
      </c>
      <c r="L22" s="24">
        <v>324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9335</v>
      </c>
      <c r="C31" s="21" t="s">
        <v>28</v>
      </c>
      <c r="D31" s="22" t="s">
        <v>29</v>
      </c>
      <c r="E31" s="23">
        <v>44</v>
      </c>
      <c r="F31" s="24">
        <v>551</v>
      </c>
      <c r="G31" s="25" t="s">
        <v>25</v>
      </c>
      <c r="H31" s="28">
        <v>360</v>
      </c>
      <c r="I31" s="25" t="s">
        <v>25</v>
      </c>
      <c r="J31" s="24">
        <v>342</v>
      </c>
      <c r="K31" s="25" t="s">
        <v>25</v>
      </c>
      <c r="L31" s="24">
        <v>324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46</v>
      </c>
      <c r="F32" s="24">
        <v>551</v>
      </c>
      <c r="G32" s="25" t="s">
        <v>25</v>
      </c>
      <c r="H32" s="28">
        <v>360</v>
      </c>
      <c r="I32" s="25" t="s">
        <v>25</v>
      </c>
      <c r="J32" s="24">
        <v>342</v>
      </c>
      <c r="K32" s="25" t="s">
        <v>25</v>
      </c>
      <c r="L32" s="24">
        <v>324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48</v>
      </c>
      <c r="F33" s="24">
        <v>551</v>
      </c>
      <c r="G33" s="25" t="s">
        <v>25</v>
      </c>
      <c r="H33" s="28">
        <v>360</v>
      </c>
      <c r="I33" s="25" t="s">
        <v>25</v>
      </c>
      <c r="J33" s="24">
        <v>342</v>
      </c>
      <c r="K33" s="25" t="s">
        <v>25</v>
      </c>
      <c r="L33" s="24">
        <v>324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50</v>
      </c>
      <c r="F34" s="24">
        <v>551</v>
      </c>
      <c r="G34" s="25" t="s">
        <v>25</v>
      </c>
      <c r="H34" s="28">
        <v>360</v>
      </c>
      <c r="I34" s="25" t="s">
        <v>25</v>
      </c>
      <c r="J34" s="24">
        <v>342</v>
      </c>
      <c r="K34" s="25" t="s">
        <v>25</v>
      </c>
      <c r="L34" s="24">
        <v>324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9334</v>
      </c>
      <c r="C43" s="21" t="s">
        <v>30</v>
      </c>
      <c r="D43" s="22" t="s">
        <v>31</v>
      </c>
      <c r="E43" s="23">
        <v>44</v>
      </c>
      <c r="F43" s="24">
        <v>551</v>
      </c>
      <c r="G43" s="25" t="s">
        <v>25</v>
      </c>
      <c r="H43" s="28">
        <v>360</v>
      </c>
      <c r="I43" s="25" t="s">
        <v>25</v>
      </c>
      <c r="J43" s="24">
        <v>342</v>
      </c>
      <c r="K43" s="25" t="s">
        <v>25</v>
      </c>
      <c r="L43" s="24">
        <v>324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46</v>
      </c>
      <c r="F44" s="24">
        <v>551</v>
      </c>
      <c r="G44" s="25" t="s">
        <v>25</v>
      </c>
      <c r="H44" s="28">
        <v>360</v>
      </c>
      <c r="I44" s="25" t="s">
        <v>25</v>
      </c>
      <c r="J44" s="24">
        <v>342</v>
      </c>
      <c r="K44" s="25" t="s">
        <v>25</v>
      </c>
      <c r="L44" s="24">
        <v>324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48</v>
      </c>
      <c r="F45" s="24">
        <v>551</v>
      </c>
      <c r="G45" s="25" t="s">
        <v>25</v>
      </c>
      <c r="H45" s="28">
        <v>360</v>
      </c>
      <c r="I45" s="25" t="s">
        <v>25</v>
      </c>
      <c r="J45" s="24">
        <v>342</v>
      </c>
      <c r="K45" s="25" t="s">
        <v>25</v>
      </c>
      <c r="L45" s="24">
        <v>324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50</v>
      </c>
      <c r="F46" s="24">
        <v>551</v>
      </c>
      <c r="G46" s="25" t="s">
        <v>25</v>
      </c>
      <c r="H46" s="28">
        <v>360</v>
      </c>
      <c r="I46" s="25" t="s">
        <v>25</v>
      </c>
      <c r="J46" s="24">
        <v>342</v>
      </c>
      <c r="K46" s="25" t="s">
        <v>25</v>
      </c>
      <c r="L46" s="24">
        <v>324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8788</v>
      </c>
      <c r="C55" s="21" t="s">
        <v>32</v>
      </c>
      <c r="D55" s="22" t="s">
        <v>33</v>
      </c>
      <c r="E55" s="23" t="s">
        <v>34</v>
      </c>
      <c r="F55" s="24">
        <v>1454</v>
      </c>
      <c r="G55" s="25" t="s">
        <v>25</v>
      </c>
      <c r="H55" s="28">
        <v>950</v>
      </c>
      <c r="I55" s="25" t="s">
        <v>25</v>
      </c>
      <c r="J55" s="24">
        <v>903</v>
      </c>
      <c r="K55" s="25" t="s">
        <v>25</v>
      </c>
      <c r="L55" s="24">
        <v>855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8787</v>
      </c>
      <c r="C67" s="21" t="s">
        <v>35</v>
      </c>
      <c r="D67" s="22" t="s">
        <v>36</v>
      </c>
      <c r="E67" s="23" t="s">
        <v>34</v>
      </c>
      <c r="F67" s="24">
        <v>1454</v>
      </c>
      <c r="G67" s="25" t="s">
        <v>25</v>
      </c>
      <c r="H67" s="28">
        <v>950</v>
      </c>
      <c r="I67" s="25" t="s">
        <v>25</v>
      </c>
      <c r="J67" s="24">
        <v>903</v>
      </c>
      <c r="K67" s="25" t="s">
        <v>25</v>
      </c>
      <c r="L67" s="24">
        <v>855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 t="s">
        <v>37</v>
      </c>
      <c r="F68" s="24">
        <v>1454</v>
      </c>
      <c r="G68" s="25" t="s">
        <v>25</v>
      </c>
      <c r="H68" s="28">
        <v>950</v>
      </c>
      <c r="I68" s="25" t="s">
        <v>25</v>
      </c>
      <c r="J68" s="24">
        <v>903</v>
      </c>
      <c r="K68" s="25" t="s">
        <v>25</v>
      </c>
      <c r="L68" s="24">
        <v>855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8773</v>
      </c>
      <c r="C79" s="21" t="s">
        <v>38</v>
      </c>
      <c r="D79" s="22" t="s">
        <v>39</v>
      </c>
      <c r="E79" s="23" t="s">
        <v>34</v>
      </c>
      <c r="F79" s="24">
        <v>1454</v>
      </c>
      <c r="G79" s="25" t="s">
        <v>25</v>
      </c>
      <c r="H79" s="28">
        <v>950</v>
      </c>
      <c r="I79" s="25" t="s">
        <v>25</v>
      </c>
      <c r="J79" s="24">
        <v>903</v>
      </c>
      <c r="K79" s="25" t="s">
        <v>25</v>
      </c>
      <c r="L79" s="24">
        <v>855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8772</v>
      </c>
      <c r="C91" s="21" t="s">
        <v>40</v>
      </c>
      <c r="D91" s="22" t="s">
        <v>41</v>
      </c>
      <c r="E91" s="23" t="s">
        <v>34</v>
      </c>
      <c r="F91" s="24">
        <v>1454</v>
      </c>
      <c r="G91" s="25" t="s">
        <v>25</v>
      </c>
      <c r="H91" s="28">
        <v>950</v>
      </c>
      <c r="I91" s="25" t="s">
        <v>25</v>
      </c>
      <c r="J91" s="24">
        <v>903</v>
      </c>
      <c r="K91" s="25" t="s">
        <v>25</v>
      </c>
      <c r="L91" s="24">
        <v>855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8771</v>
      </c>
      <c r="C103" s="21" t="s">
        <v>42</v>
      </c>
      <c r="D103" s="22" t="s">
        <v>43</v>
      </c>
      <c r="E103" s="23" t="s">
        <v>34</v>
      </c>
      <c r="F103" s="24">
        <v>1454</v>
      </c>
      <c r="G103" s="25" t="s">
        <v>25</v>
      </c>
      <c r="H103" s="28">
        <v>950</v>
      </c>
      <c r="I103" s="25" t="s">
        <v>25</v>
      </c>
      <c r="J103" s="24">
        <v>903</v>
      </c>
      <c r="K103" s="25" t="s">
        <v>25</v>
      </c>
      <c r="L103" s="24">
        <v>855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8730</v>
      </c>
      <c r="C115" s="21" t="s">
        <v>44</v>
      </c>
      <c r="D115" s="22" t="s">
        <v>45</v>
      </c>
      <c r="E115" s="23" t="s">
        <v>34</v>
      </c>
      <c r="F115" s="24">
        <v>1454</v>
      </c>
      <c r="G115" s="25" t="s">
        <v>25</v>
      </c>
      <c r="H115" s="28">
        <v>950</v>
      </c>
      <c r="I115" s="25" t="s">
        <v>25</v>
      </c>
      <c r="J115" s="24">
        <v>903</v>
      </c>
      <c r="K115" s="25" t="s">
        <v>25</v>
      </c>
      <c r="L115" s="24">
        <v>855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8728</v>
      </c>
      <c r="C127" s="21" t="s">
        <v>46</v>
      </c>
      <c r="D127" s="22" t="s">
        <v>47</v>
      </c>
      <c r="E127" s="23" t="s">
        <v>34</v>
      </c>
      <c r="F127" s="24">
        <v>1454</v>
      </c>
      <c r="G127" s="25" t="s">
        <v>25</v>
      </c>
      <c r="H127" s="28">
        <v>950</v>
      </c>
      <c r="I127" s="25" t="s">
        <v>25</v>
      </c>
      <c r="J127" s="24">
        <v>903</v>
      </c>
      <c r="K127" s="25" t="s">
        <v>25</v>
      </c>
      <c r="L127" s="24">
        <v>855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 t="s">
        <v>37</v>
      </c>
      <c r="F128" s="24">
        <v>1454</v>
      </c>
      <c r="G128" s="25" t="s">
        <v>25</v>
      </c>
      <c r="H128" s="28">
        <v>950</v>
      </c>
      <c r="I128" s="25" t="s">
        <v>25</v>
      </c>
      <c r="J128" s="24">
        <v>903</v>
      </c>
      <c r="K128" s="25" t="s">
        <v>25</v>
      </c>
      <c r="L128" s="24">
        <v>855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8683</v>
      </c>
      <c r="C139" s="21" t="s">
        <v>48</v>
      </c>
      <c r="D139" s="22" t="s">
        <v>49</v>
      </c>
      <c r="E139" s="23" t="s">
        <v>34</v>
      </c>
      <c r="F139" s="24">
        <v>1454</v>
      </c>
      <c r="G139" s="25" t="s">
        <v>25</v>
      </c>
      <c r="H139" s="28">
        <v>950</v>
      </c>
      <c r="I139" s="25" t="s">
        <v>25</v>
      </c>
      <c r="J139" s="24">
        <v>903</v>
      </c>
      <c r="K139" s="25" t="s">
        <v>25</v>
      </c>
      <c r="L139" s="24">
        <v>855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30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8682</v>
      </c>
      <c r="C151" s="21" t="s">
        <v>50</v>
      </c>
      <c r="D151" s="22" t="s">
        <v>51</v>
      </c>
      <c r="E151" s="23" t="s">
        <v>34</v>
      </c>
      <c r="F151" s="24">
        <v>1454</v>
      </c>
      <c r="G151" s="25" t="s">
        <v>25</v>
      </c>
      <c r="H151" s="28">
        <v>950</v>
      </c>
      <c r="I151" s="25" t="s">
        <v>25</v>
      </c>
      <c r="J151" s="24">
        <v>903</v>
      </c>
      <c r="K151" s="25" t="s">
        <v>25</v>
      </c>
      <c r="L151" s="24">
        <v>855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8681</v>
      </c>
      <c r="C163" s="21" t="s">
        <v>52</v>
      </c>
      <c r="D163" s="22" t="s">
        <v>53</v>
      </c>
      <c r="E163" s="23" t="s">
        <v>34</v>
      </c>
      <c r="F163" s="24">
        <v>1454</v>
      </c>
      <c r="G163" s="25" t="s">
        <v>25</v>
      </c>
      <c r="H163" s="28">
        <v>950</v>
      </c>
      <c r="I163" s="25" t="s">
        <v>25</v>
      </c>
      <c r="J163" s="24">
        <v>903</v>
      </c>
      <c r="K163" s="25" t="s">
        <v>25</v>
      </c>
      <c r="L163" s="24">
        <v>855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8680</v>
      </c>
      <c r="C175" s="21" t="s">
        <v>54</v>
      </c>
      <c r="D175" s="22" t="s">
        <v>55</v>
      </c>
      <c r="E175" s="23" t="s">
        <v>37</v>
      </c>
      <c r="F175" s="24">
        <v>1454</v>
      </c>
      <c r="G175" s="25" t="s">
        <v>25</v>
      </c>
      <c r="H175" s="28">
        <v>950</v>
      </c>
      <c r="I175" s="25" t="s">
        <v>25</v>
      </c>
      <c r="J175" s="24">
        <v>903</v>
      </c>
      <c r="K175" s="25" t="s">
        <v>25</v>
      </c>
      <c r="L175" s="24">
        <v>855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8533</v>
      </c>
      <c r="C187" s="21" t="s">
        <v>56</v>
      </c>
      <c r="D187" s="22" t="s">
        <v>57</v>
      </c>
      <c r="E187" s="23">
        <v>44</v>
      </c>
      <c r="F187" s="24">
        <v>1607</v>
      </c>
      <c r="G187" s="25" t="s">
        <v>25</v>
      </c>
      <c r="H187" s="28">
        <v>1050</v>
      </c>
      <c r="I187" s="25" t="s">
        <v>25</v>
      </c>
      <c r="J187" s="24">
        <v>998</v>
      </c>
      <c r="K187" s="25" t="s">
        <v>25</v>
      </c>
      <c r="L187" s="24">
        <v>945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46</v>
      </c>
      <c r="F188" s="24">
        <v>1607</v>
      </c>
      <c r="G188" s="25" t="s">
        <v>25</v>
      </c>
      <c r="H188" s="28">
        <v>1050</v>
      </c>
      <c r="I188" s="25" t="s">
        <v>25</v>
      </c>
      <c r="J188" s="24">
        <v>998</v>
      </c>
      <c r="K188" s="25" t="s">
        <v>25</v>
      </c>
      <c r="L188" s="24">
        <v>945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48</v>
      </c>
      <c r="F189" s="24">
        <v>1607</v>
      </c>
      <c r="G189" s="25" t="s">
        <v>25</v>
      </c>
      <c r="H189" s="28">
        <v>1050</v>
      </c>
      <c r="I189" s="25" t="s">
        <v>25</v>
      </c>
      <c r="J189" s="24">
        <v>998</v>
      </c>
      <c r="K189" s="25" t="s">
        <v>25</v>
      </c>
      <c r="L189" s="24">
        <v>945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50</v>
      </c>
      <c r="F190" s="24">
        <v>1607</v>
      </c>
      <c r="G190" s="25" t="s">
        <v>25</v>
      </c>
      <c r="H190" s="28">
        <v>1050</v>
      </c>
      <c r="I190" s="25" t="s">
        <v>25</v>
      </c>
      <c r="J190" s="24">
        <v>998</v>
      </c>
      <c r="K190" s="25" t="s">
        <v>25</v>
      </c>
      <c r="L190" s="24">
        <v>945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52</v>
      </c>
      <c r="F191" s="24">
        <v>1607</v>
      </c>
      <c r="G191" s="25" t="s">
        <v>25</v>
      </c>
      <c r="H191" s="28">
        <v>1050</v>
      </c>
      <c r="I191" s="25" t="s">
        <v>25</v>
      </c>
      <c r="J191" s="24">
        <v>998</v>
      </c>
      <c r="K191" s="25" t="s">
        <v>25</v>
      </c>
      <c r="L191" s="24">
        <v>945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54</v>
      </c>
      <c r="F192" s="24">
        <v>1607</v>
      </c>
      <c r="G192" s="25" t="s">
        <v>25</v>
      </c>
      <c r="H192" s="28">
        <v>1050</v>
      </c>
      <c r="I192" s="25" t="s">
        <v>25</v>
      </c>
      <c r="J192" s="24">
        <v>998</v>
      </c>
      <c r="K192" s="25" t="s">
        <v>25</v>
      </c>
      <c r="L192" s="24">
        <v>945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3">
        <v>56</v>
      </c>
      <c r="F193" s="24">
        <v>1607</v>
      </c>
      <c r="G193" s="25" t="s">
        <v>25</v>
      </c>
      <c r="H193" s="28">
        <v>1050</v>
      </c>
      <c r="I193" s="25" t="s">
        <v>25</v>
      </c>
      <c r="J193" s="24">
        <v>998</v>
      </c>
      <c r="K193" s="25" t="s">
        <v>25</v>
      </c>
      <c r="L193" s="24">
        <v>945</v>
      </c>
      <c r="M193" s="25" t="s">
        <v>25</v>
      </c>
      <c r="N193" s="26">
        <v>0</v>
      </c>
      <c r="O193" s="27">
        <f>N193*F193</f>
        <v>0</v>
      </c>
    </row>
    <row r="194" spans="1:15" customHeight="1" ht="14.8">
      <c r="A194" s="18"/>
      <c r="B194" s="18"/>
      <c r="C194" s="18"/>
      <c r="D194" s="18"/>
      <c r="E194" s="23">
        <v>58</v>
      </c>
      <c r="F194" s="24">
        <v>1607</v>
      </c>
      <c r="G194" s="25" t="s">
        <v>25</v>
      </c>
      <c r="H194" s="28">
        <v>1050</v>
      </c>
      <c r="I194" s="25" t="s">
        <v>25</v>
      </c>
      <c r="J194" s="24">
        <v>998</v>
      </c>
      <c r="K194" s="25" t="s">
        <v>25</v>
      </c>
      <c r="L194" s="24">
        <v>945</v>
      </c>
      <c r="M194" s="25" t="s">
        <v>25</v>
      </c>
      <c r="N194" s="26">
        <v>0</v>
      </c>
      <c r="O194" s="27">
        <f>N194*F194</f>
        <v>0</v>
      </c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8204</v>
      </c>
      <c r="C199" s="21" t="s">
        <v>58</v>
      </c>
      <c r="D199" s="22" t="s">
        <v>59</v>
      </c>
      <c r="E199" s="23">
        <v>44</v>
      </c>
      <c r="F199" s="24">
        <v>1607</v>
      </c>
      <c r="G199" s="25" t="s">
        <v>25</v>
      </c>
      <c r="H199" s="28">
        <v>1050</v>
      </c>
      <c r="I199" s="25" t="s">
        <v>25</v>
      </c>
      <c r="J199" s="24">
        <v>998</v>
      </c>
      <c r="K199" s="25" t="s">
        <v>25</v>
      </c>
      <c r="L199" s="24">
        <v>945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46</v>
      </c>
      <c r="F200" s="24">
        <v>1607</v>
      </c>
      <c r="G200" s="25" t="s">
        <v>25</v>
      </c>
      <c r="H200" s="28">
        <v>1050</v>
      </c>
      <c r="I200" s="25" t="s">
        <v>25</v>
      </c>
      <c r="J200" s="24">
        <v>998</v>
      </c>
      <c r="K200" s="25" t="s">
        <v>25</v>
      </c>
      <c r="L200" s="24">
        <v>945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48</v>
      </c>
      <c r="F201" s="24">
        <v>1607</v>
      </c>
      <c r="G201" s="25" t="s">
        <v>25</v>
      </c>
      <c r="H201" s="28">
        <v>1050</v>
      </c>
      <c r="I201" s="25" t="s">
        <v>25</v>
      </c>
      <c r="J201" s="24">
        <v>998</v>
      </c>
      <c r="K201" s="25" t="s">
        <v>25</v>
      </c>
      <c r="L201" s="24">
        <v>945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50</v>
      </c>
      <c r="F202" s="24">
        <v>1607</v>
      </c>
      <c r="G202" s="25" t="s">
        <v>25</v>
      </c>
      <c r="H202" s="28">
        <v>1050</v>
      </c>
      <c r="I202" s="25" t="s">
        <v>25</v>
      </c>
      <c r="J202" s="24">
        <v>998</v>
      </c>
      <c r="K202" s="25" t="s">
        <v>25</v>
      </c>
      <c r="L202" s="24">
        <v>945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8461</v>
      </c>
      <c r="C211" s="21" t="s">
        <v>60</v>
      </c>
      <c r="D211" s="22" t="s">
        <v>61</v>
      </c>
      <c r="E211" s="23">
        <v>46</v>
      </c>
      <c r="F211" s="24">
        <v>612</v>
      </c>
      <c r="G211" s="25" t="s">
        <v>25</v>
      </c>
      <c r="H211" s="28">
        <v>400</v>
      </c>
      <c r="I211" s="25" t="s">
        <v>25</v>
      </c>
      <c r="J211" s="24">
        <v>380</v>
      </c>
      <c r="K211" s="25" t="s">
        <v>25</v>
      </c>
      <c r="L211" s="24">
        <v>360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44</v>
      </c>
      <c r="F212" s="24">
        <v>612</v>
      </c>
      <c r="G212" s="25" t="s">
        <v>25</v>
      </c>
      <c r="H212" s="28">
        <v>400</v>
      </c>
      <c r="I212" s="25" t="s">
        <v>25</v>
      </c>
      <c r="J212" s="24">
        <v>380</v>
      </c>
      <c r="K212" s="25" t="s">
        <v>25</v>
      </c>
      <c r="L212" s="24">
        <v>360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8460</v>
      </c>
      <c r="C223" s="21" t="s">
        <v>62</v>
      </c>
      <c r="D223" s="22" t="s">
        <v>63</v>
      </c>
      <c r="E223" s="23">
        <v>48</v>
      </c>
      <c r="F223" s="24">
        <v>612</v>
      </c>
      <c r="G223" s="25" t="s">
        <v>25</v>
      </c>
      <c r="H223" s="28">
        <v>400</v>
      </c>
      <c r="I223" s="25" t="s">
        <v>25</v>
      </c>
      <c r="J223" s="24">
        <v>380</v>
      </c>
      <c r="K223" s="25" t="s">
        <v>25</v>
      </c>
      <c r="L223" s="24">
        <v>360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50</v>
      </c>
      <c r="F224" s="24">
        <v>612</v>
      </c>
      <c r="G224" s="25" t="s">
        <v>25</v>
      </c>
      <c r="H224" s="28">
        <v>400</v>
      </c>
      <c r="I224" s="25" t="s">
        <v>25</v>
      </c>
      <c r="J224" s="24">
        <v>380</v>
      </c>
      <c r="K224" s="25" t="s">
        <v>25</v>
      </c>
      <c r="L224" s="24">
        <v>360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46</v>
      </c>
      <c r="F225" s="24">
        <v>612</v>
      </c>
      <c r="G225" s="25" t="s">
        <v>25</v>
      </c>
      <c r="H225" s="28">
        <v>400</v>
      </c>
      <c r="I225" s="25" t="s">
        <v>25</v>
      </c>
      <c r="J225" s="24">
        <v>380</v>
      </c>
      <c r="K225" s="25" t="s">
        <v>25</v>
      </c>
      <c r="L225" s="24">
        <v>360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44</v>
      </c>
      <c r="F226" s="24">
        <v>612</v>
      </c>
      <c r="G226" s="25" t="s">
        <v>25</v>
      </c>
      <c r="H226" s="28">
        <v>400</v>
      </c>
      <c r="I226" s="25" t="s">
        <v>25</v>
      </c>
      <c r="J226" s="24">
        <v>380</v>
      </c>
      <c r="K226" s="25" t="s">
        <v>25</v>
      </c>
      <c r="L226" s="24">
        <v>360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7995</v>
      </c>
      <c r="C235" s="21" t="s">
        <v>64</v>
      </c>
      <c r="D235" s="22" t="s">
        <v>65</v>
      </c>
      <c r="E235" s="23" t="s">
        <v>34</v>
      </c>
      <c r="F235" s="24">
        <v>1071</v>
      </c>
      <c r="G235" s="25" t="s">
        <v>25</v>
      </c>
      <c r="H235" s="28">
        <v>700</v>
      </c>
      <c r="I235" s="25" t="s">
        <v>25</v>
      </c>
      <c r="J235" s="24">
        <v>665</v>
      </c>
      <c r="K235" s="25" t="s">
        <v>25</v>
      </c>
      <c r="L235" s="24">
        <v>630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30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7993</v>
      </c>
      <c r="C247" s="21" t="s">
        <v>66</v>
      </c>
      <c r="D247" s="22" t="s">
        <v>67</v>
      </c>
      <c r="E247" s="23" t="s">
        <v>34</v>
      </c>
      <c r="F247" s="24">
        <v>1071</v>
      </c>
      <c r="G247" s="25" t="s">
        <v>25</v>
      </c>
      <c r="H247" s="28">
        <v>700</v>
      </c>
      <c r="I247" s="25" t="s">
        <v>25</v>
      </c>
      <c r="J247" s="24">
        <v>665</v>
      </c>
      <c r="K247" s="25" t="s">
        <v>25</v>
      </c>
      <c r="L247" s="24">
        <v>630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30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6246</v>
      </c>
      <c r="C259" s="21" t="s">
        <v>68</v>
      </c>
      <c r="D259" s="22" t="s">
        <v>69</v>
      </c>
      <c r="E259" s="23">
        <v>48</v>
      </c>
      <c r="F259" s="24">
        <v>571</v>
      </c>
      <c r="G259" s="25" t="s">
        <v>25</v>
      </c>
      <c r="H259" s="28">
        <v>373</v>
      </c>
      <c r="I259" s="25" t="s">
        <v>25</v>
      </c>
      <c r="J259" s="24">
        <v>355</v>
      </c>
      <c r="K259" s="25" t="s">
        <v>25</v>
      </c>
      <c r="L259" s="24">
        <v>336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50</v>
      </c>
      <c r="F260" s="24">
        <v>571</v>
      </c>
      <c r="G260" s="25" t="s">
        <v>25</v>
      </c>
      <c r="H260" s="28">
        <v>373</v>
      </c>
      <c r="I260" s="25" t="s">
        <v>25</v>
      </c>
      <c r="J260" s="24">
        <v>355</v>
      </c>
      <c r="K260" s="25" t="s">
        <v>25</v>
      </c>
      <c r="L260" s="24">
        <v>336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5496</v>
      </c>
      <c r="C271" s="21" t="s">
        <v>70</v>
      </c>
      <c r="D271" s="22" t="s">
        <v>71</v>
      </c>
      <c r="E271" s="23">
        <v>48</v>
      </c>
      <c r="F271" s="24">
        <v>528</v>
      </c>
      <c r="G271" s="25" t="s">
        <v>25</v>
      </c>
      <c r="H271" s="28">
        <v>345</v>
      </c>
      <c r="I271" s="25" t="s">
        <v>25</v>
      </c>
      <c r="J271" s="24">
        <v>328</v>
      </c>
      <c r="K271" s="25" t="s">
        <v>25</v>
      </c>
      <c r="L271" s="24">
        <v>311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50</v>
      </c>
      <c r="F272" s="24">
        <v>528</v>
      </c>
      <c r="G272" s="25" t="s">
        <v>25</v>
      </c>
      <c r="H272" s="28">
        <v>345</v>
      </c>
      <c r="I272" s="25" t="s">
        <v>25</v>
      </c>
      <c r="J272" s="24">
        <v>328</v>
      </c>
      <c r="K272" s="25" t="s">
        <v>25</v>
      </c>
      <c r="L272" s="24">
        <v>311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52</v>
      </c>
      <c r="F273" s="24">
        <v>528</v>
      </c>
      <c r="G273" s="25" t="s">
        <v>25</v>
      </c>
      <c r="H273" s="28">
        <v>345</v>
      </c>
      <c r="I273" s="25" t="s">
        <v>25</v>
      </c>
      <c r="J273" s="24">
        <v>328</v>
      </c>
      <c r="K273" s="25" t="s">
        <v>25</v>
      </c>
      <c r="L273" s="24">
        <v>311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54</v>
      </c>
      <c r="F274" s="24">
        <v>528</v>
      </c>
      <c r="G274" s="25" t="s">
        <v>25</v>
      </c>
      <c r="H274" s="28">
        <v>345</v>
      </c>
      <c r="I274" s="25" t="s">
        <v>25</v>
      </c>
      <c r="J274" s="24">
        <v>328</v>
      </c>
      <c r="K274" s="25" t="s">
        <v>25</v>
      </c>
      <c r="L274" s="24">
        <v>311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421</v>
      </c>
      <c r="C283" s="21" t="s">
        <v>72</v>
      </c>
      <c r="D283" s="22" t="s">
        <v>73</v>
      </c>
      <c r="E283" s="23">
        <v>44</v>
      </c>
      <c r="F283" s="24">
        <v>612</v>
      </c>
      <c r="G283" s="25">
        <v>428.0</v>
      </c>
      <c r="H283" s="28">
        <v>400</v>
      </c>
      <c r="I283" s="25">
        <v>280.0</v>
      </c>
      <c r="J283" s="24">
        <v>380</v>
      </c>
      <c r="K283" s="25">
        <v>266.0</v>
      </c>
      <c r="L283" s="24">
        <v>360</v>
      </c>
      <c r="M283" s="25">
        <v>252.0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46</v>
      </c>
      <c r="F284" s="24">
        <v>612</v>
      </c>
      <c r="G284" s="25">
        <v>428.0</v>
      </c>
      <c r="H284" s="28">
        <v>400</v>
      </c>
      <c r="I284" s="25">
        <v>280.0</v>
      </c>
      <c r="J284" s="24">
        <v>380</v>
      </c>
      <c r="K284" s="25">
        <v>266.0</v>
      </c>
      <c r="L284" s="24">
        <v>360</v>
      </c>
      <c r="M284" s="25">
        <v>252.0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1237</v>
      </c>
      <c r="C295" s="21" t="s">
        <v>74</v>
      </c>
      <c r="D295" s="22" t="s">
        <v>75</v>
      </c>
      <c r="E295" s="23">
        <v>42</v>
      </c>
      <c r="F295" s="24">
        <v>1373</v>
      </c>
      <c r="G295" s="25">
        <v>1098.0</v>
      </c>
      <c r="H295" s="28">
        <v>897</v>
      </c>
      <c r="I295" s="25">
        <v>718.0</v>
      </c>
      <c r="J295" s="24">
        <v>853</v>
      </c>
      <c r="K295" s="25">
        <v>682.0</v>
      </c>
      <c r="L295" s="24">
        <v>808</v>
      </c>
      <c r="M295" s="25">
        <v>646.0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44</v>
      </c>
      <c r="F296" s="24">
        <v>1373</v>
      </c>
      <c r="G296" s="25">
        <v>1098.0</v>
      </c>
      <c r="H296" s="28">
        <v>897</v>
      </c>
      <c r="I296" s="25">
        <v>718.0</v>
      </c>
      <c r="J296" s="24">
        <v>853</v>
      </c>
      <c r="K296" s="25">
        <v>682.0</v>
      </c>
      <c r="L296" s="24">
        <v>808</v>
      </c>
      <c r="M296" s="25">
        <v>646.0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3">
        <v>46</v>
      </c>
      <c r="F297" s="24">
        <v>1373</v>
      </c>
      <c r="G297" s="25">
        <v>1098.0</v>
      </c>
      <c r="H297" s="28">
        <v>897</v>
      </c>
      <c r="I297" s="25">
        <v>718.0</v>
      </c>
      <c r="J297" s="24">
        <v>853</v>
      </c>
      <c r="K297" s="25">
        <v>682.0</v>
      </c>
      <c r="L297" s="24">
        <v>808</v>
      </c>
      <c r="M297" s="25">
        <v>646.0</v>
      </c>
      <c r="N297" s="26">
        <v>0</v>
      </c>
      <c r="O297" s="27">
        <f>N297*F297</f>
        <v>0</v>
      </c>
    </row>
    <row r="298" spans="1:15" customHeight="1" ht="14.8">
      <c r="A298" s="18"/>
      <c r="B298" s="18"/>
      <c r="C298" s="18"/>
      <c r="D298" s="18"/>
      <c r="E298" s="23">
        <v>40</v>
      </c>
      <c r="F298" s="24">
        <v>1373</v>
      </c>
      <c r="G298" s="25">
        <v>1098.0</v>
      </c>
      <c r="H298" s="28">
        <v>897</v>
      </c>
      <c r="I298" s="25">
        <v>718.0</v>
      </c>
      <c r="J298" s="24">
        <v>853</v>
      </c>
      <c r="K298" s="25">
        <v>682.0</v>
      </c>
      <c r="L298" s="24">
        <v>808</v>
      </c>
      <c r="M298" s="25">
        <v>646.0</v>
      </c>
      <c r="N298" s="26">
        <v>0</v>
      </c>
      <c r="O298" s="27">
        <f>N298*F298</f>
        <v>0</v>
      </c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2335</v>
      </c>
      <c r="C307" s="21" t="s">
        <v>76</v>
      </c>
      <c r="D307" s="22" t="s">
        <v>77</v>
      </c>
      <c r="E307" s="23">
        <v>42</v>
      </c>
      <c r="F307" s="24">
        <v>1373</v>
      </c>
      <c r="G307" s="25">
        <v>961.0</v>
      </c>
      <c r="H307" s="28">
        <v>897</v>
      </c>
      <c r="I307" s="25">
        <v>628.0</v>
      </c>
      <c r="J307" s="24">
        <v>853</v>
      </c>
      <c r="K307" s="25">
        <v>597.0</v>
      </c>
      <c r="L307" s="24">
        <v>808</v>
      </c>
      <c r="M307" s="25">
        <v>566.0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40</v>
      </c>
      <c r="F308" s="24">
        <v>1373</v>
      </c>
      <c r="G308" s="25">
        <v>961.0</v>
      </c>
      <c r="H308" s="28">
        <v>897</v>
      </c>
      <c r="I308" s="25">
        <v>628.0</v>
      </c>
      <c r="J308" s="24">
        <v>853</v>
      </c>
      <c r="K308" s="25">
        <v>597.0</v>
      </c>
      <c r="L308" s="24">
        <v>808</v>
      </c>
      <c r="M308" s="25">
        <v>566.0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30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1941</v>
      </c>
      <c r="C319" s="21" t="s">
        <v>78</v>
      </c>
      <c r="D319" s="22" t="s">
        <v>79</v>
      </c>
      <c r="E319" s="23">
        <v>48</v>
      </c>
      <c r="F319" s="24">
        <v>496</v>
      </c>
      <c r="G319" s="25" t="s">
        <v>25</v>
      </c>
      <c r="H319" s="28">
        <v>324</v>
      </c>
      <c r="I319" s="25" t="s">
        <v>25</v>
      </c>
      <c r="J319" s="24">
        <v>308</v>
      </c>
      <c r="K319" s="25" t="s">
        <v>25</v>
      </c>
      <c r="L319" s="24">
        <v>292</v>
      </c>
      <c r="M319" s="25" t="s">
        <v>25</v>
      </c>
      <c r="N319" s="26">
        <v>0</v>
      </c>
      <c r="O319" s="27">
        <f>N319*F319</f>
        <v>0</v>
      </c>
    </row>
    <row r="320" spans="1:15">
      <c r="H320" s="29"/>
    </row>
    <row r="321" spans="1:15">
      <c r="H321" s="29"/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1944</v>
      </c>
      <c r="C331" s="21" t="s">
        <v>80</v>
      </c>
      <c r="D331" s="22" t="s">
        <v>81</v>
      </c>
      <c r="E331" s="23">
        <v>46</v>
      </c>
      <c r="F331" s="24">
        <v>496</v>
      </c>
      <c r="G331" s="25" t="s">
        <v>25</v>
      </c>
      <c r="H331" s="28">
        <v>324</v>
      </c>
      <c r="I331" s="25" t="s">
        <v>25</v>
      </c>
      <c r="J331" s="24">
        <v>308</v>
      </c>
      <c r="K331" s="25" t="s">
        <v>25</v>
      </c>
      <c r="L331" s="24">
        <v>292</v>
      </c>
      <c r="M331" s="25" t="s">
        <v>25</v>
      </c>
      <c r="N331" s="26">
        <v>0</v>
      </c>
      <c r="O331" s="27">
        <f>N331*F331</f>
        <v>0</v>
      </c>
    </row>
    <row r="332" spans="1:15">
      <c r="E332" s="23">
        <v>48</v>
      </c>
      <c r="F332" s="24">
        <v>496</v>
      </c>
      <c r="G332" s="25" t="s">
        <v>25</v>
      </c>
      <c r="H332" s="28">
        <v>324</v>
      </c>
      <c r="I332" s="25" t="s">
        <v>25</v>
      </c>
      <c r="J332" s="24">
        <v>308</v>
      </c>
      <c r="K332" s="25" t="s">
        <v>25</v>
      </c>
      <c r="L332" s="24">
        <v>292</v>
      </c>
      <c r="M332" s="25" t="s">
        <v>25</v>
      </c>
      <c r="N332" s="26">
        <v>0</v>
      </c>
      <c r="O332" s="27">
        <f>N332*F332</f>
        <v>0</v>
      </c>
    </row>
    <row r="333" spans="1:15">
      <c r="E333" s="23">
        <v>50</v>
      </c>
      <c r="F333" s="24">
        <v>496</v>
      </c>
      <c r="G333" s="25" t="s">
        <v>25</v>
      </c>
      <c r="H333" s="28">
        <v>324</v>
      </c>
      <c r="I333" s="25" t="s">
        <v>25</v>
      </c>
      <c r="J333" s="24">
        <v>308</v>
      </c>
      <c r="K333" s="25" t="s">
        <v>25</v>
      </c>
      <c r="L333" s="24">
        <v>292</v>
      </c>
      <c r="M333" s="25" t="s">
        <v>25</v>
      </c>
      <c r="N333" s="26">
        <v>0</v>
      </c>
      <c r="O333" s="27">
        <f>N333*F333</f>
        <v>0</v>
      </c>
    </row>
    <row r="334" spans="1:15">
      <c r="E334" s="23">
        <v>52</v>
      </c>
      <c r="F334" s="24">
        <v>496</v>
      </c>
      <c r="G334" s="25" t="s">
        <v>25</v>
      </c>
      <c r="H334" s="28">
        <v>324</v>
      </c>
      <c r="I334" s="25" t="s">
        <v>25</v>
      </c>
      <c r="J334" s="24">
        <v>308</v>
      </c>
      <c r="K334" s="25" t="s">
        <v>25</v>
      </c>
      <c r="L334" s="24">
        <v>292</v>
      </c>
      <c r="M334" s="25" t="s">
        <v>25</v>
      </c>
      <c r="N334" s="26">
        <v>0</v>
      </c>
      <c r="O334" s="27">
        <f>N334*F334</f>
        <v>0</v>
      </c>
    </row>
    <row r="335" spans="1:15">
      <c r="E335" s="23">
        <v>54</v>
      </c>
      <c r="F335" s="24">
        <v>496</v>
      </c>
      <c r="G335" s="25" t="s">
        <v>25</v>
      </c>
      <c r="H335" s="28">
        <v>324</v>
      </c>
      <c r="I335" s="25" t="s">
        <v>25</v>
      </c>
      <c r="J335" s="24">
        <v>308</v>
      </c>
      <c r="K335" s="25" t="s">
        <v>25</v>
      </c>
      <c r="L335" s="24">
        <v>292</v>
      </c>
      <c r="M335" s="25" t="s">
        <v>25</v>
      </c>
      <c r="N335" s="26">
        <v>0</v>
      </c>
      <c r="O335" s="27">
        <f>N335*F335</f>
        <v>0</v>
      </c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2341</v>
      </c>
      <c r="C343" s="21" t="s">
        <v>82</v>
      </c>
      <c r="D343" s="22" t="s">
        <v>83</v>
      </c>
      <c r="E343" s="23">
        <v>46</v>
      </c>
      <c r="F343" s="24">
        <v>401</v>
      </c>
      <c r="G343" s="25" t="s">
        <v>25</v>
      </c>
      <c r="H343" s="28">
        <v>262</v>
      </c>
      <c r="I343" s="25" t="s">
        <v>25</v>
      </c>
      <c r="J343" s="24">
        <v>249</v>
      </c>
      <c r="K343" s="25" t="s">
        <v>25</v>
      </c>
      <c r="L343" s="24">
        <v>236</v>
      </c>
      <c r="M343" s="25" t="s">
        <v>25</v>
      </c>
      <c r="N343" s="26">
        <v>0</v>
      </c>
      <c r="O343" s="27">
        <f>N343*F343</f>
        <v>0</v>
      </c>
    </row>
    <row r="344" spans="1:15">
      <c r="E344" s="23">
        <v>48</v>
      </c>
      <c r="F344" s="24">
        <v>401</v>
      </c>
      <c r="G344" s="25" t="s">
        <v>25</v>
      </c>
      <c r="H344" s="28">
        <v>262</v>
      </c>
      <c r="I344" s="25" t="s">
        <v>25</v>
      </c>
      <c r="J344" s="24">
        <v>249</v>
      </c>
      <c r="K344" s="25" t="s">
        <v>25</v>
      </c>
      <c r="L344" s="24">
        <v>236</v>
      </c>
      <c r="M344" s="25" t="s">
        <v>25</v>
      </c>
      <c r="N344" s="26">
        <v>0</v>
      </c>
      <c r="O344" s="27">
        <f>N344*F344</f>
        <v>0</v>
      </c>
    </row>
    <row r="345" spans="1:15">
      <c r="E345" s="23">
        <v>50</v>
      </c>
      <c r="F345" s="24">
        <v>401</v>
      </c>
      <c r="G345" s="25" t="s">
        <v>25</v>
      </c>
      <c r="H345" s="28">
        <v>262</v>
      </c>
      <c r="I345" s="25" t="s">
        <v>25</v>
      </c>
      <c r="J345" s="24">
        <v>249</v>
      </c>
      <c r="K345" s="25" t="s">
        <v>25</v>
      </c>
      <c r="L345" s="24">
        <v>236</v>
      </c>
      <c r="M345" s="25" t="s">
        <v>25</v>
      </c>
      <c r="N345" s="26">
        <v>0</v>
      </c>
      <c r="O345" s="27">
        <f>N345*F345</f>
        <v>0</v>
      </c>
    </row>
    <row r="346" spans="1:15">
      <c r="E346" s="23">
        <v>52</v>
      </c>
      <c r="F346" s="24">
        <v>401</v>
      </c>
      <c r="G346" s="25" t="s">
        <v>25</v>
      </c>
      <c r="H346" s="28">
        <v>262</v>
      </c>
      <c r="I346" s="25" t="s">
        <v>25</v>
      </c>
      <c r="J346" s="24">
        <v>249</v>
      </c>
      <c r="K346" s="25" t="s">
        <v>25</v>
      </c>
      <c r="L346" s="24">
        <v>236</v>
      </c>
      <c r="M346" s="25" t="s">
        <v>25</v>
      </c>
      <c r="N346" s="26">
        <v>0</v>
      </c>
      <c r="O346" s="27">
        <f>N346*F346</f>
        <v>0</v>
      </c>
    </row>
    <row r="347" spans="1:15">
      <c r="E347" s="23">
        <v>54</v>
      </c>
      <c r="F347" s="24">
        <v>401</v>
      </c>
      <c r="G347" s="25" t="s">
        <v>25</v>
      </c>
      <c r="H347" s="28">
        <v>262</v>
      </c>
      <c r="I347" s="25" t="s">
        <v>25</v>
      </c>
      <c r="J347" s="24">
        <v>249</v>
      </c>
      <c r="K347" s="25" t="s">
        <v>25</v>
      </c>
      <c r="L347" s="24">
        <v>236</v>
      </c>
      <c r="M347" s="25" t="s">
        <v>25</v>
      </c>
      <c r="N347" s="26">
        <v>0</v>
      </c>
      <c r="O347" s="27">
        <f>N347*F347</f>
        <v>0</v>
      </c>
    </row>
    <row r="348" spans="1:15">
      <c r="E348" s="23">
        <v>44</v>
      </c>
      <c r="F348" s="24">
        <v>401</v>
      </c>
      <c r="G348" s="25" t="s">
        <v>25</v>
      </c>
      <c r="H348" s="28">
        <v>262</v>
      </c>
      <c r="I348" s="25" t="s">
        <v>25</v>
      </c>
      <c r="J348" s="24">
        <v>249</v>
      </c>
      <c r="K348" s="25" t="s">
        <v>25</v>
      </c>
      <c r="L348" s="24">
        <v>236</v>
      </c>
      <c r="M348" s="25" t="s">
        <v>25</v>
      </c>
      <c r="N348" s="26">
        <v>0</v>
      </c>
      <c r="O348" s="27">
        <f>N348*F348</f>
        <v>0</v>
      </c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2362</v>
      </c>
      <c r="C355" s="21" t="s">
        <v>84</v>
      </c>
      <c r="D355" s="22" t="s">
        <v>85</v>
      </c>
      <c r="E355" s="23">
        <v>42</v>
      </c>
      <c r="F355" s="24">
        <v>528</v>
      </c>
      <c r="G355" s="25">
        <v>317.0</v>
      </c>
      <c r="H355" s="28">
        <v>345</v>
      </c>
      <c r="I355" s="25">
        <v>207.0</v>
      </c>
      <c r="J355" s="24">
        <v>328</v>
      </c>
      <c r="K355" s="25">
        <v>197.0</v>
      </c>
      <c r="L355" s="24">
        <v>311</v>
      </c>
      <c r="M355" s="25">
        <v>187.0</v>
      </c>
      <c r="N355" s="26">
        <v>0</v>
      </c>
      <c r="O355" s="27">
        <f>N355*F355</f>
        <v>0</v>
      </c>
    </row>
    <row r="356" spans="1:15">
      <c r="E356" s="23">
        <v>40</v>
      </c>
      <c r="F356" s="24">
        <v>528</v>
      </c>
      <c r="G356" s="25">
        <v>317.0</v>
      </c>
      <c r="H356" s="28">
        <v>345</v>
      </c>
      <c r="I356" s="25">
        <v>207.0</v>
      </c>
      <c r="J356" s="24">
        <v>328</v>
      </c>
      <c r="K356" s="25">
        <v>197.0</v>
      </c>
      <c r="L356" s="24">
        <v>311</v>
      </c>
      <c r="M356" s="25">
        <v>187.0</v>
      </c>
      <c r="N356" s="26">
        <v>0</v>
      </c>
      <c r="O356" s="27">
        <f>N356*F356</f>
        <v>0</v>
      </c>
    </row>
    <row r="357" spans="1:15">
      <c r="H357" s="29"/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2024-03-01T13:45:57+03:00</dcterms:created>
  <dcterms:modified xsi:type="dcterms:W3CDTF">2024-03-01T13:45:57+03:00</dcterms:modified>
  <dc:title>Прайс «Трикотаж»от 01.03.2024 13:45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