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<sst xmlns="http://schemas.openxmlformats.org/spreadsheetml/2006/main" uniqueCount="192">
  <si>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</si>
  <si>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</si>
  <si>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</si>
  <si>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</si>
  <si>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</si>
  <si>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</si>
  <si>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13:46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</si>
  <si>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</si>
  <si>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</si>
  <si>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</si>
  <si>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</si>
  <si>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</si>
  <si>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</si>
  <si>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</si>
  <si>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</si>
  <si>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</si>
  <si>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</si>
  <si>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</si>
  <si>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</si>
  <si>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</si>
  <si>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</si>
  <si>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</si>
  <si>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</si>
  <si>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Брюки женские Микс Б Арт. 9902</t>
  </si>
  <si>
    <t>https://likadress.ru/catalog/zhenskie_bryuki/~bryuki_zhenskie_miks_b</t>
  </si>
  <si>
    <t>Без скидки</t>
  </si>
  <si>
    <t>Брюки женские Микс Ч Арт. 9873</t>
  </si>
  <si>
    <t>https://likadress.ru/catalog/zhenskie_bryuki/~bryuki_zhenskie_miks_ch</t>
  </si>
  <si>
    <t>Брюки женские Микс С Арт. 9838</t>
  </si>
  <si>
    <t>https://likadress.ru/catalog/zhenskie_bryuki/~bryuki_zhenskie_miks_s</t>
  </si>
  <si>
    <t>Брюки женские Микс Д Арт. 9837</t>
  </si>
  <si>
    <t>https://likadress.ru/catalog/zhenskie_bryuki/~bryuki_zhenskie_miks_d</t>
  </si>
  <si>
    <t>Брюки женские Классика Г Арт. 9785</t>
  </si>
  <si>
    <t>https://likadress.ru/catalog/zhenskie_bryuki/~bryuki_zhenskie_klassika_g</t>
  </si>
  <si>
    <t>Брюки женские Классика Ч Арт. 9784</t>
  </si>
  <si>
    <t>https://likadress.ru/catalog/zhenskie_bryuki/~bryuki_zhenskie_klassika_ch</t>
  </si>
  <si>
    <t>Брюки женские Клетка К Арт. 9728</t>
  </si>
  <si>
    <t>https://likadress.ru/catalog/zhenskie_bryuki/~bryuki_zhenskie_kletka_k</t>
  </si>
  <si>
    <t>Брюки женские Клетка Ж Арт. 9725</t>
  </si>
  <si>
    <t>https://likadress.ru/catalog/zhenskie_bryuki/~bryuki_zhenskie_kletka_zh</t>
  </si>
  <si>
    <t>Легинсы женские на меху с верблюжьей шерстью Арт. 9677</t>
  </si>
  <si>
    <t>https://likadress.ru/catalog/zhenskie_bryuki/~leginsy_zhenskie_s_verblyuzhej_sherstyu</t>
  </si>
  <si>
    <t>44-54</t>
  </si>
  <si>
    <t>Брюки женские Классика С Арт. 9658</t>
  </si>
  <si>
    <t>https://likadress.ru/catalog/zhenskie_bryuki/~bryuki_zhenskie_klassika_s</t>
  </si>
  <si>
    <t>Легинсы женские с начесом Арт. 9646</t>
  </si>
  <si>
    <t>https://likadress.ru/catalog/zhenskie_bryuki/~leginsy_zhenskie_s_nachesom</t>
  </si>
  <si>
    <t>56-62</t>
  </si>
  <si>
    <t>Брюки женские Бананы Т Арт. 9540</t>
  </si>
  <si>
    <t>https://likadress.ru/catalog/zhenskie_bryuki/~bryuki_zhenskie_banany_t</t>
  </si>
  <si>
    <t>Брюки женские Бананы М  Арт. 9539</t>
  </si>
  <si>
    <t>https://likadress.ru/catalog/zhenskie_bryuki/~bryuki_zhenskie_banany_m_</t>
  </si>
  <si>
    <t>Брюки женские Трубы Ч Арт. 9527</t>
  </si>
  <si>
    <t>https://likadress.ru/catalog/zhenskie_bryuki/~bryuki_zhenskie_truby_ch</t>
  </si>
  <si>
    <t>Брюки женские Трубы С  Арт. 9526</t>
  </si>
  <si>
    <t>https://likadress.ru/catalog/zhenskie_bryuki/~bryuki_zhenskie_truby_s_</t>
  </si>
  <si>
    <t>Брюки женские Трубы Арт. 9525</t>
  </si>
  <si>
    <t>https://likadress.ru/catalog/zhenskie_bryuki/~bryuki_zhenskie_truby</t>
  </si>
  <si>
    <t>Джоггеры женские из экокожи Х Арт. 9180</t>
  </si>
  <si>
    <t>https://likadress.ru/catalog/zhenskie_bryuki/~dzhoggery_zhenskie_iz_ekokozhi_x</t>
  </si>
  <si>
    <t>Джоггеры женские из экокожи К Арт. 9171</t>
  </si>
  <si>
    <t>https://likadress.ru/catalog/zhenskie_bryuki/~dzhoggery_zhenskie_iz_ekokozhi_k</t>
  </si>
  <si>
    <t>Джоггеры женские из экокожи Б Арт. 9170</t>
  </si>
  <si>
    <t>https://likadress.ru/catalog/zhenskie_bryuki/~dzhoggery_zhenskie_iz_ekokozhi_b</t>
  </si>
  <si>
    <t>Джоггеры женские из экокожи  Арт. 9139</t>
  </si>
  <si>
    <t>https://likadress.ru/catalog/zhenskie_bryuki/~dzhoggery_zhenskie_iz_ekokozhi_</t>
  </si>
  <si>
    <t>Брюки женские Классика Б Арт. 8997</t>
  </si>
  <si>
    <t>https://likadress.ru/catalog/zhenskie_bryuki/~bryuki_zhenskie_klassika_b</t>
  </si>
  <si>
    <t>Брюки женские Классика А Арт. 8996</t>
  </si>
  <si>
    <t>https://likadress.ru/catalog/zhenskie_bryuki/~bryuki_zhenskie_klassika_a</t>
  </si>
  <si>
    <t>Брюки женские Бананы К Арт. 8495</t>
  </si>
  <si>
    <t>https://likadress.ru/catalog/zhenskie_bryuki/~bryuki_zhenskie_banany_k</t>
  </si>
  <si>
    <t>Брюки женские Бананы З Арт. 8494</t>
  </si>
  <si>
    <t>https://likadress.ru/catalog/zhenskie_bryuki/~bryuki_zhenskie_banany_z</t>
  </si>
  <si>
    <t>Брюки женские футер  Арт. 66</t>
  </si>
  <si>
    <t>https://likadress.ru/catalog/zhenskie_bryuki/~bryuki_zhenskie_futer__66</t>
  </si>
  <si>
    <t>Брюки женские Классика 2 Арт. 9769</t>
  </si>
  <si>
    <t>https://likadress.ru/catalog/zhenskie_bryuki/~bryuki_zhenskie_klassika_2</t>
  </si>
  <si>
    <t>Брюки женские стёганые Арт. 9736</t>
  </si>
  <si>
    <t>https://likadress.ru/catalog/zhenskie_bryuki/~bryuki_zhenskie_styoganye</t>
  </si>
  <si>
    <t>Бермуды женские Тельма Б Арт. 9498</t>
  </si>
  <si>
    <t>https://likadress.ru/catalog/shorty_zhenskie/~bermudy_zhenskie_telma_b</t>
  </si>
  <si>
    <t>Брюки женские Бананы 2 Арт. 9475</t>
  </si>
  <si>
    <t>https://likadress.ru/catalog/zhenskie_bryuki/~bryuki_zhenskie_banany_2</t>
  </si>
  <si>
    <t>Брюки женские Карго К Арт. 9452</t>
  </si>
  <si>
    <t>https://likadress.ru/catalog/zhenskie_bryuki/~bryuki_zhenskie_kargo_k</t>
  </si>
  <si>
    <t>Брюки женские Карго Ч Арт. 9450</t>
  </si>
  <si>
    <t>https://likadress.ru/catalog/zhenskie_bryuki/~bryuki_zhenskie_kargo_ch</t>
  </si>
  <si>
    <t>Брюки женские Карго Б Арт. 9449</t>
  </si>
  <si>
    <t>https://likadress.ru/catalog/zhenskie_bryuki/~bryuki_zhenskie_kargo_b</t>
  </si>
  <si>
    <t>Брюки женские Жара Х  Арт. 9416</t>
  </si>
  <si>
    <t>https://likadress.ru/catalog/zhenskie_bryuki/~bryuki_zhenskie_zhara_x_</t>
  </si>
  <si>
    <t>Брюки женские Жара Р Арт. 9415</t>
  </si>
  <si>
    <t>https://likadress.ru/catalog/zhenskie_bryuki/~bryuki_zhenskie_zhara_r</t>
  </si>
  <si>
    <t>Брюки женские Бананы А Арт. 9420</t>
  </si>
  <si>
    <t>https://likadress.ru/catalog/zhenskie_bryuki/~bryuki_zhenskie_banany_a</t>
  </si>
  <si>
    <t>Брюки женские с карманами Арт. 9312</t>
  </si>
  <si>
    <t>https://likadress.ru/catalog/zhenskie_bryuki/~bryuki_zhenskie_s_karmanami</t>
  </si>
  <si>
    <t>Джеггинсы женские  Арт. 9191</t>
  </si>
  <si>
    <t>https://likadress.ru/catalog/zhenskie_bryuki/~dzhegginsy_zhenskie_</t>
  </si>
  <si>
    <t>Брюки женские Классика В Арт. 8998</t>
  </si>
  <si>
    <t>https://likadress.ru/catalog/zhenskie_bryuki/~bryuki_zhenskie_klassika_v</t>
  </si>
  <si>
    <t>Брюки женские Ремикс Ч Арт. 8963</t>
  </si>
  <si>
    <t>https://likadress.ru/catalog/zhenskie_bryuki/~bryuki_zhenskie_remiks_ch</t>
  </si>
  <si>
    <t>Брюки женские Ремикс З  Арт. 8961</t>
  </si>
  <si>
    <t>https://likadress.ru/catalog/zhenskie_bryuki/~bryuki_zhenskie_remiks_z_</t>
  </si>
  <si>
    <t>Бриджи женские А Арт. 8621</t>
  </si>
  <si>
    <t>https://likadress.ru/catalog/zhenskie_bryuki/~bridzhi_zhenskie_a</t>
  </si>
  <si>
    <t>Бриджи женские Р Арт. 8620</t>
  </si>
  <si>
    <t>https://likadress.ru/catalog/zhenskie_bryuki/~bridzhi_zhenskie_r</t>
  </si>
  <si>
    <t>Бриджи женские М Арт. 8619</t>
  </si>
  <si>
    <t>https://likadress.ru/catalog/zhenskie_bryuki/~bridzhi_zhenskie_m</t>
  </si>
  <si>
    <t>Брюки женские Степ Арт. 8615</t>
  </si>
  <si>
    <t>https://likadress.ru/catalog/zhenskie_bryuki/~bryuki_zhenskie_step</t>
  </si>
  <si>
    <t>Брюки женские Стиль Б Арт. 8526</t>
  </si>
  <si>
    <t>https://likadress.ru/catalog/zhenskie_bryuki/~bryuki_zhenskie_stil_b</t>
  </si>
  <si>
    <t>Брюки женские Стиль К Арт. 8525</t>
  </si>
  <si>
    <t>https://likadress.ru/catalog/zhenskie_bryuki/~bryuki_zhenskie_stil_k</t>
  </si>
  <si>
    <t>Брюки женские Стиль З Арт. 8524</t>
  </si>
  <si>
    <t>https://likadress.ru/catalog/zhenskie_bryuki/~bryuki_zhenskie_stil_z</t>
  </si>
  <si>
    <t>Брюки женские Стиль О Арт. 8523</t>
  </si>
  <si>
    <t>https://likadress.ru/catalog/zhenskie_bryuki/~bryuki_zhenskie_stil_o</t>
  </si>
  <si>
    <t>Брюки женские Искушение М Арт. 8522</t>
  </si>
  <si>
    <t>https://likadress.ru/catalog/zhenskie_bryuki/~bryuki_zhenskie_iskushenie_m</t>
  </si>
  <si>
    <t>Брюки женские Искушение Арт. 8521</t>
  </si>
  <si>
    <t>https://likadress.ru/catalog/zhenskie_bryuki/~bryuki_zhenskie_iskushenie</t>
  </si>
  <si>
    <t>Брюки женские Спорт Арт. 8520</t>
  </si>
  <si>
    <t>https://likadress.ru/catalog/zhenskie_bryuki/~bryuki_zhenskie_sport</t>
  </si>
  <si>
    <t>Брюки женские Стиль Арт. 8499</t>
  </si>
  <si>
    <t>https://likadress.ru/catalog/zhenskie_bryuki/~bryuki_zhenskie_stil</t>
  </si>
  <si>
    <t>Брюки женские Мираж Б Арт. 8498</t>
  </si>
  <si>
    <t>https://likadress.ru/catalog/zhenskie_bryuki/~bryuki_zhenskie_mirazh_b</t>
  </si>
  <si>
    <t>Брюки женские Бананы Ч Арт. 8496</t>
  </si>
  <si>
    <t>https://likadress.ru/catalog/zhenskie_bryuki/~bryuki_zhenskie_banany_ch</t>
  </si>
  <si>
    <t>Брюки женские Бананы Б Арт. 8493</t>
  </si>
  <si>
    <t>https://likadress.ru/catalog/zhenskie_bryuki/~bryuki_zhenskie_banany_b</t>
  </si>
  <si>
    <t>Брюки женские Бананы Арт. 8492</t>
  </si>
  <si>
    <t>https://likadress.ru/catalog/zhenskie_bryuki/~bryuki_zhenskie_banany</t>
  </si>
  <si>
    <t>Брюки женские Муслин А Арт. 8474</t>
  </si>
  <si>
    <t>https://likadress.ru/catalog/zhenskie_bryuki/~bryuki_zhenskie_muslin_a</t>
  </si>
  <si>
    <t>Брюки женские Доминика Б Арт. 8335</t>
  </si>
  <si>
    <t>https://likadress.ru/catalog/zhenskie_bryuki/~bryuki_zhenskie_dominika_b</t>
  </si>
  <si>
    <t>48-50</t>
  </si>
  <si>
    <t>Брюки женские Доминика С Арт. 8334</t>
  </si>
  <si>
    <t>https://likadress.ru/catalog/zhenskie_bryuki/~bryuki_zhenskie_dominika_s</t>
  </si>
  <si>
    <t>44-46</t>
  </si>
  <si>
    <t>Брюки женские Полоса Арт. 8407</t>
  </si>
  <si>
    <t>https://likadress.ru/catalog/zhenskie_bryuki/~bryuki_zhenskie_polosa</t>
  </si>
  <si>
    <t>Брюки женские Лето А Арт. 8405</t>
  </si>
  <si>
    <t>https://likadress.ru/catalog/zhenskie_bryuki/~bryuki_zhenskie_leto_a</t>
  </si>
  <si>
    <t>Брюки женские Доминика А Арт. 8268</t>
  </si>
  <si>
    <t>https://likadress.ru/catalog/zhenskie_bryuki/~bryuki_zhenskie_dominika_a</t>
  </si>
  <si>
    <t>Брюки женские Доминика Арт. 8224</t>
  </si>
  <si>
    <t>https://likadress.ru/catalog/zhenskie_bryuki/~bryuki_zhenskie_dominika</t>
  </si>
  <si>
    <t>Брюки женские Муслин Арт. 7954</t>
  </si>
  <si>
    <t>https://likadress.ru/catalog/zhenskie_bryuki/~bryuki_zhenskie_muslin</t>
  </si>
  <si>
    <t>Брюки женские Гретта А Арт. 7915</t>
  </si>
  <si>
    <t>https://likadress.ru/catalog/zhenskie_bryuki/~bryuki_zhenskie_gretta_a</t>
  </si>
  <si>
    <t>Брюки женские Медисон С Арт. 7749</t>
  </si>
  <si>
    <t>https://likadress.ru/catalog/zhenskie_bryuki/~bryuki_zhenskie_medison_s</t>
  </si>
  <si>
    <t>Брюки женские Медисон  Арт. 7748</t>
  </si>
  <si>
    <t>https://likadress.ru/catalog/zhenskie_bryuki/~bryuki_zhenskie_medison_</t>
  </si>
  <si>
    <t>Брюки женские домашние Уют Г Арт. 7392</t>
  </si>
  <si>
    <t>https://likadress.ru/catalog/zhenskie_bryuki/~bryuki_zhenskie_domashnie_uyut_g</t>
  </si>
  <si>
    <t>Брюки женские Велюровые С Арт. 7112</t>
  </si>
  <si>
    <t>https://likadress.ru/catalog/zhenskie_bryuki/~bryuki_zhenskie_velyurovye_s</t>
  </si>
  <si>
    <t>Брюки Афина Арт. 6896</t>
  </si>
  <si>
    <t>https://likadress.ru/catalog/bryuki/~bryuki_afina</t>
  </si>
  <si>
    <t>Брюки Дольче 8С Арт. 5806</t>
  </si>
  <si>
    <t>https://likadress.ru/catalog/zhenskie_bryuki/~bryuki_dolche_8s_5806</t>
  </si>
  <si>
    <t>Брюки Дольче 7С Арт. 5805</t>
  </si>
  <si>
    <t>https://likadress.ru/catalog/zhenskie_bryuki/~bryuki_dolche_7s_5805</t>
  </si>
  <si>
    <t>Брюки Мистические цветы 4Р Арт. 5555</t>
  </si>
  <si>
    <t>https://likadress.ru/catalog/zhenskie_bryuki/~bryuki_misticheskie_cvety_4r_5555</t>
  </si>
  <si>
    <t>Брюки Капри  Арт. 2387</t>
  </si>
  <si>
    <t>https://likadress.ru/catalog/zhenskie_bryuki/~bryuki_kapri__2387</t>
  </si>
  <si>
    <t>Брюки Жаккард  Арт. 1355</t>
  </si>
  <si>
    <t>https://likadress.ru/catalog/zhenskie_bryuki/~bryuki_zhakkard__1355</t>
  </si>
  <si>
    <t>Брюки Ирма  Арт. 2382</t>
  </si>
  <si>
    <t>https://likadress.ru/catalog/zhenskie_bryuki/~bryuki_irma__2382</t>
  </si>
  <si>
    <t>Брюки Ирма Арт. 2384</t>
  </si>
  <si>
    <t>https://likadress.ru/catalog/zhenskie_bryuki/~bryuki_irma_2384</t>
  </si>
  <si>
    <t>Брюки Ирма  Арт. 2380</t>
  </si>
  <si>
    <t>https://likadress.ru/catalog/zhenskie_bryuki/~bryuki_irma__2380</t>
  </si>
  <si>
    <t>Брюки Элаиза Арт. 2828</t>
  </si>
  <si>
    <t>https://likadress.ru/catalog/zhenskie_bryuki/~bryuki_elaiza_2828</t>
  </si>
  <si>
    <t>Легинсы Спортивные Арт. 3942</t>
  </si>
  <si>
    <t>https://likadress.ru/catalog/zhenskie_bryuki/~leginsy_sportivnye_3942</t>
  </si>
  <si>
    <t>Термобелье Легинсы Релакс Арт. 3182</t>
  </si>
  <si>
    <t>https://likadress.ru/catalog/zhenskie_bryuki/~leginsy_relaks_3182</t>
  </si>
  <si>
    <t>Легинсы женские Арт. 1846</t>
  </si>
  <si>
    <t>https://likadress.ru/catalog/zhenskie_bryuki/~leginsy_zhenskie_1846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</si>
</sst>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884a9817456cab405b8bcaaf98337c132.png"/><Relationship Id="rId3" Type="http://schemas.openxmlformats.org/officeDocument/2006/relationships/image" Target="../media/0c19de788ccf0202f1c5c1f3081097ba3.png"/><Relationship Id="rId4" Type="http://schemas.openxmlformats.org/officeDocument/2006/relationships/image" Target="../media/f66407073ae4ac545d8abb0624c9d2b34.png"/><Relationship Id="rId5" Type="http://schemas.openxmlformats.org/officeDocument/2006/relationships/image" Target="../media/c804e78371da7f966faa9bade09461b05.png"/><Relationship Id="rId6" Type="http://schemas.openxmlformats.org/officeDocument/2006/relationships/image" Target="../media/d91fb3f08c6aabfb2944bc12b028e8376.png"/><Relationship Id="rId7" Type="http://schemas.openxmlformats.org/officeDocument/2006/relationships/image" Target="../media/e4d79a1601c1e7b679c74a8855d736967.png"/><Relationship Id="rId8" Type="http://schemas.openxmlformats.org/officeDocument/2006/relationships/image" Target="../media/c03539c9760582d60929edc5dbf4c8548.png"/><Relationship Id="rId9" Type="http://schemas.openxmlformats.org/officeDocument/2006/relationships/image" Target="../media/8cb454db606812369a80b1c2171285cc9.png"/><Relationship Id="rId10" Type="http://schemas.openxmlformats.org/officeDocument/2006/relationships/image" Target="../media/661f11f554adf3fa095c6902bc18128210.png"/><Relationship Id="rId11" Type="http://schemas.openxmlformats.org/officeDocument/2006/relationships/image" Target="../media/c9623bfe54ceddc45511fcfa1355b40a11.png"/><Relationship Id="rId12" Type="http://schemas.openxmlformats.org/officeDocument/2006/relationships/image" Target="../media/54a5b70622c92525b3d9a7a68005ee4512.png"/><Relationship Id="rId13" Type="http://schemas.openxmlformats.org/officeDocument/2006/relationships/image" Target="../media/1c75e04fb94ff9e1be38f93d3b0e671613.png"/><Relationship Id="rId14" Type="http://schemas.openxmlformats.org/officeDocument/2006/relationships/image" Target="../media/8462131aa134fc150daff591eb74bdcf14.png"/><Relationship Id="rId15" Type="http://schemas.openxmlformats.org/officeDocument/2006/relationships/image" Target="../media/1cbaaf0d09f5e84c162c9e7d8c3d1b7415.png"/><Relationship Id="rId16" Type="http://schemas.openxmlformats.org/officeDocument/2006/relationships/image" Target="../media/823a7b3d6c118f8615b12abd25466f7216.png"/><Relationship Id="rId17" Type="http://schemas.openxmlformats.org/officeDocument/2006/relationships/image" Target="../media/292d721df3c41683c30f407be44b84ea17.png"/><Relationship Id="rId18" Type="http://schemas.openxmlformats.org/officeDocument/2006/relationships/image" Target="../media/aaf11ed23f53246d007e4c100729d88d18.png"/><Relationship Id="rId19" Type="http://schemas.openxmlformats.org/officeDocument/2006/relationships/image" Target="../media/632e420014192930eee8535e5c67699c19.png"/><Relationship Id="rId20" Type="http://schemas.openxmlformats.org/officeDocument/2006/relationships/image" Target="../media/20bc64fce013a43b1f7ccc73fba9ddb520.png"/><Relationship Id="rId21" Type="http://schemas.openxmlformats.org/officeDocument/2006/relationships/image" Target="../media/c436f517405bcb4b3f6b9cacd8632adb21.png"/><Relationship Id="rId22" Type="http://schemas.openxmlformats.org/officeDocument/2006/relationships/image" Target="../media/05f2686913be1423d47aad5508073b8a22.png"/><Relationship Id="rId23" Type="http://schemas.openxmlformats.org/officeDocument/2006/relationships/image" Target="../media/c88f6553b6e176d841c2a1a09375d60b23.png"/><Relationship Id="rId24" Type="http://schemas.openxmlformats.org/officeDocument/2006/relationships/image" Target="../media/bd1e3fc6769bc02564671dc98c240fa024.png"/><Relationship Id="rId25" Type="http://schemas.openxmlformats.org/officeDocument/2006/relationships/image" Target="../media/be04581395d82f551319dc1a53cb71c625.png"/><Relationship Id="rId26" Type="http://schemas.openxmlformats.org/officeDocument/2006/relationships/image" Target="../media/1f9161102bc5be43b075c7198c9220c926.png"/><Relationship Id="rId27" Type="http://schemas.openxmlformats.org/officeDocument/2006/relationships/image" Target="../media/9bf0ae55d621aab1ee867139d80d027527.png"/><Relationship Id="rId28" Type="http://schemas.openxmlformats.org/officeDocument/2006/relationships/image" Target="../media/fe3cb8134c49e43da3bacf904a24067228.png"/><Relationship Id="rId29" Type="http://schemas.openxmlformats.org/officeDocument/2006/relationships/image" Target="../media/b5629d23d0a70178a5e248d69771dba829.png"/><Relationship Id="rId30" Type="http://schemas.openxmlformats.org/officeDocument/2006/relationships/image" Target="../media/95260c05fd352151dd00f57a86b9667730.png"/><Relationship Id="rId31" Type="http://schemas.openxmlformats.org/officeDocument/2006/relationships/image" Target="../media/d620c256594cb840904553424876760331.png"/><Relationship Id="rId32" Type="http://schemas.openxmlformats.org/officeDocument/2006/relationships/image" Target="../media/e1a343ed613b5b43b19aa5c62c9bf25c32.png"/><Relationship Id="rId33" Type="http://schemas.openxmlformats.org/officeDocument/2006/relationships/image" Target="../media/fc4acfa8897ae2ebf8c4f68d851f491d33.png"/><Relationship Id="rId34" Type="http://schemas.openxmlformats.org/officeDocument/2006/relationships/image" Target="../media/b2473f00a4adb1a8722e649069c9394534.png"/><Relationship Id="rId35" Type="http://schemas.openxmlformats.org/officeDocument/2006/relationships/image" Target="../media/f43731bcd9e398b5921b30ce08fc211635.png"/><Relationship Id="rId36" Type="http://schemas.openxmlformats.org/officeDocument/2006/relationships/image" Target="../media/cb81ceb0ca4ecc0fc6b53b289eb6595236.png"/><Relationship Id="rId37" Type="http://schemas.openxmlformats.org/officeDocument/2006/relationships/image" Target="../media/c98d999986c143edd8c720ad63e8440537.png"/><Relationship Id="rId38" Type="http://schemas.openxmlformats.org/officeDocument/2006/relationships/image" Target="../media/2e7fdd44c310cb0ee4f9916b2252cecd38.png"/><Relationship Id="rId39" Type="http://schemas.openxmlformats.org/officeDocument/2006/relationships/image" Target="../media/aaa9ea49e34c94e0b07b7a8cfc7cb0ac39.png"/><Relationship Id="rId40" Type="http://schemas.openxmlformats.org/officeDocument/2006/relationships/image" Target="../media/9dd3630707a37abab77a37f524dc425d40.png"/><Relationship Id="rId41" Type="http://schemas.openxmlformats.org/officeDocument/2006/relationships/image" Target="../media/20d272c6bda8ea26f4e0dfa29e31f4d941.png"/><Relationship Id="rId42" Type="http://schemas.openxmlformats.org/officeDocument/2006/relationships/image" Target="../media/390ec379266a14990a5a10fb3a944c8242.png"/><Relationship Id="rId43" Type="http://schemas.openxmlformats.org/officeDocument/2006/relationships/image" Target="../media/5358267daa92b157b7776be04cf36d3743.png"/><Relationship Id="rId44" Type="http://schemas.openxmlformats.org/officeDocument/2006/relationships/image" Target="../media/94d305bf30457629dad891332af1bf5844.png"/><Relationship Id="rId45" Type="http://schemas.openxmlformats.org/officeDocument/2006/relationships/image" Target="../media/d38a1bd5c5f8fe9db3381580ca2ede2345.png"/><Relationship Id="rId46" Type="http://schemas.openxmlformats.org/officeDocument/2006/relationships/image" Target="../media/60f5ac727479fea5f49f47745eae905946.png"/><Relationship Id="rId47" Type="http://schemas.openxmlformats.org/officeDocument/2006/relationships/image" Target="../media/50f7465d7125bdcacaa1a00237e2506647.png"/><Relationship Id="rId48" Type="http://schemas.openxmlformats.org/officeDocument/2006/relationships/image" Target="../media/9d12239386ebade4ce27db7f99add2e348.png"/><Relationship Id="rId49" Type="http://schemas.openxmlformats.org/officeDocument/2006/relationships/image" Target="../media/aa3012927aa0da50a9faddbd34c7523e49.png"/><Relationship Id="rId50" Type="http://schemas.openxmlformats.org/officeDocument/2006/relationships/image" Target="../media/fa655b6f512c4d869b701f85c280c01a50.png"/><Relationship Id="rId51" Type="http://schemas.openxmlformats.org/officeDocument/2006/relationships/image" Target="../media/65c5123db6fd15cbecb7a804214e5ca651.png"/><Relationship Id="rId52" Type="http://schemas.openxmlformats.org/officeDocument/2006/relationships/image" Target="../media/9abb9868f85896a7abaa51cf2cd2a12c52.png"/><Relationship Id="rId53" Type="http://schemas.openxmlformats.org/officeDocument/2006/relationships/image" Target="../media/83b3f20821a92e41b88f3bdc11a52e6a53.png"/><Relationship Id="rId54" Type="http://schemas.openxmlformats.org/officeDocument/2006/relationships/image" Target="../media/0a3c4d9d81d1a5a7bd544eea41d6fffd54.png"/><Relationship Id="rId55" Type="http://schemas.openxmlformats.org/officeDocument/2006/relationships/image" Target="../media/e1988d864e3d37f8252bcbd0c3d0c37155.png"/><Relationship Id="rId56" Type="http://schemas.openxmlformats.org/officeDocument/2006/relationships/image" Target="../media/686a61801e4404803e1543c302ab9eeb56.png"/><Relationship Id="rId57" Type="http://schemas.openxmlformats.org/officeDocument/2006/relationships/image" Target="../media/c819855c2f2b1f4091b94e0ad174573c57.png"/><Relationship Id="rId58" Type="http://schemas.openxmlformats.org/officeDocument/2006/relationships/image" Target="../media/a33dac23172eefb4dded019de0f96ca358.png"/><Relationship Id="rId59" Type="http://schemas.openxmlformats.org/officeDocument/2006/relationships/image" Target="../media/7f190364cab37b7fc8bafe3d84471bc759.png"/><Relationship Id="rId60" Type="http://schemas.openxmlformats.org/officeDocument/2006/relationships/image" Target="../media/997bb8986c5b2d07eec98c6bd350a06460.png"/><Relationship Id="rId61" Type="http://schemas.openxmlformats.org/officeDocument/2006/relationships/image" Target="../media/3ad4afbc0d0259c574ae3b8cc4b306f761.png"/><Relationship Id="rId62" Type="http://schemas.openxmlformats.org/officeDocument/2006/relationships/image" Target="../media/11c1f286112fc903148818d76dd5a1cb62.png"/><Relationship Id="rId63" Type="http://schemas.openxmlformats.org/officeDocument/2006/relationships/image" Target="../media/b3bdfb44a105ea732d1ab88ebbad067063.png"/><Relationship Id="rId64" Type="http://schemas.openxmlformats.org/officeDocument/2006/relationships/image" Target="../media/d72e7b79e51cedf0d48809f67a855ee564.png"/><Relationship Id="rId65" Type="http://schemas.openxmlformats.org/officeDocument/2006/relationships/image" Target="../media/50c75e655716587e91ce80e1153639ae65.png"/><Relationship Id="rId66" Type="http://schemas.openxmlformats.org/officeDocument/2006/relationships/image" Target="../media/d8ec891b9bc00391ce1f7fb4c80bb3dc66.png"/><Relationship Id="rId67" Type="http://schemas.openxmlformats.org/officeDocument/2006/relationships/image" Target="../media/02da86d061c187e458d9dfb0a520dc7667.png"/><Relationship Id="rId68" Type="http://schemas.openxmlformats.org/officeDocument/2006/relationships/image" Target="../media/4163095506b10849c027317b9d9022b268.png"/><Relationship Id="rId69" Type="http://schemas.openxmlformats.org/officeDocument/2006/relationships/image" Target="../media/a38b64b187b2ed75ef621a22a391ca0969.png"/><Relationship Id="rId70" Type="http://schemas.openxmlformats.org/officeDocument/2006/relationships/image" Target="../media/84b5485a34ecb68306e8d0a60278eab270.png"/><Relationship Id="rId71" Type="http://schemas.openxmlformats.org/officeDocument/2006/relationships/image" Target="../media/e2ca5cc4340e2e368fd3a12d4dcc016271.png"/><Relationship Id="rId72" Type="http://schemas.openxmlformats.org/officeDocument/2006/relationships/image" Target="../media/c206ffd7312f55d85d9c6ae446f0f98772.png"/><Relationship Id="rId73" Type="http://schemas.openxmlformats.org/officeDocument/2006/relationships/image" Target="../media/9e5f348d388a83c618268d26bcad784f73.png"/><Relationship Id="rId74" Type="http://schemas.openxmlformats.org/officeDocument/2006/relationships/image" Target="../media/ab2a70404d264d2a0a2a1032fb77d67a74.png"/><Relationship Id="rId75" Type="http://schemas.openxmlformats.org/officeDocument/2006/relationships/image" Target="../media/f926b75c406dbd32b93830dc70eb69a075.png"/><Relationship Id="rId76" Type="http://schemas.openxmlformats.org/officeDocument/2006/relationships/image" Target="../media/d2521a5559d3d845b613833ea3e3a1c276.png"/><Relationship Id="rId77" Type="http://schemas.openxmlformats.org/officeDocument/2006/relationships/image" Target="../media/f79928eb81fb52494245a2b19e29676c77.png"/><Relationship Id="rId78" Type="http://schemas.openxmlformats.org/officeDocument/2006/relationships/image" Target="../media/64f60f401a1a927a08227f16bc687bfb78.png"/><Relationship Id="rId79" Type="http://schemas.openxmlformats.org/officeDocument/2006/relationships/image" Target="../media/f8092205f12395d9aef455f3af3b5e6279.png"/><Relationship Id="rId80" Type="http://schemas.openxmlformats.org/officeDocument/2006/relationships/image" Target="../media/c212fefc24564cf00a00432eaf4cbb4d80.png"/><Relationship Id="rId81" Type="http://schemas.openxmlformats.org/officeDocument/2006/relationships/image" Target="../media/600ae94938d63d0fd763bcb424a4d0bf81.png"/><Relationship Id="rId82" Type="http://schemas.openxmlformats.org/officeDocument/2006/relationships/image" Target="../media/ebb3174ef51bab70b75dba788d7646538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33600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33600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33600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33600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zhenskie_bryuki/~bryuki_zhenskie_miks_b" TargetMode="External"/><Relationship Id="rId_hyperlink_3" Type="http://schemas.openxmlformats.org/officeDocument/2006/relationships/hyperlink" Target="https://likadress.ru/catalog/zhenskie_bryuki/~bryuki_zhenskie_miks_ch" TargetMode="External"/><Relationship Id="rId_hyperlink_4" Type="http://schemas.openxmlformats.org/officeDocument/2006/relationships/hyperlink" Target="https://likadress.ru/catalog/zhenskie_bryuki/~bryuki_zhenskie_miks_s" TargetMode="External"/><Relationship Id="rId_hyperlink_5" Type="http://schemas.openxmlformats.org/officeDocument/2006/relationships/hyperlink" Target="https://likadress.ru/catalog/zhenskie_bryuki/~bryuki_zhenskie_miks_d" TargetMode="External"/><Relationship Id="rId_hyperlink_6" Type="http://schemas.openxmlformats.org/officeDocument/2006/relationships/hyperlink" Target="https://likadress.ru/catalog/zhenskie_bryuki/~bryuki_zhenskie_klassika_g" TargetMode="External"/><Relationship Id="rId_hyperlink_7" Type="http://schemas.openxmlformats.org/officeDocument/2006/relationships/hyperlink" Target="https://likadress.ru/catalog/zhenskie_bryuki/~bryuki_zhenskie_klassika_ch" TargetMode="External"/><Relationship Id="rId_hyperlink_8" Type="http://schemas.openxmlformats.org/officeDocument/2006/relationships/hyperlink" Target="https://likadress.ru/catalog/zhenskie_bryuki/~bryuki_zhenskie_kletka_k" TargetMode="External"/><Relationship Id="rId_hyperlink_9" Type="http://schemas.openxmlformats.org/officeDocument/2006/relationships/hyperlink" Target="https://likadress.ru/catalog/zhenskie_bryuki/~bryuki_zhenskie_kletka_zh" TargetMode="External"/><Relationship Id="rId_hyperlink_10" Type="http://schemas.openxmlformats.org/officeDocument/2006/relationships/hyperlink" Target="https://likadress.ru/catalog/zhenskie_bryuki/~leginsy_zhenskie_s_verblyuzhej_sherstyu" TargetMode="External"/><Relationship Id="rId_hyperlink_11" Type="http://schemas.openxmlformats.org/officeDocument/2006/relationships/hyperlink" Target="https://likadress.ru/catalog/zhenskie_bryuki/~bryuki_zhenskie_klassika_s" TargetMode="External"/><Relationship Id="rId_hyperlink_12" Type="http://schemas.openxmlformats.org/officeDocument/2006/relationships/hyperlink" Target="https://likadress.ru/catalog/zhenskie_bryuki/~leginsy_zhenskie_s_nachesom" TargetMode="External"/><Relationship Id="rId_hyperlink_13" Type="http://schemas.openxmlformats.org/officeDocument/2006/relationships/hyperlink" Target="https://likadress.ru/catalog/zhenskie_bryuki/~bryuki_zhenskie_banany_t" TargetMode="External"/><Relationship Id="rId_hyperlink_14" Type="http://schemas.openxmlformats.org/officeDocument/2006/relationships/hyperlink" Target="https://likadress.ru/catalog/zhenskie_bryuki/~bryuki_zhenskie_banany_m_" TargetMode="External"/><Relationship Id="rId_hyperlink_15" Type="http://schemas.openxmlformats.org/officeDocument/2006/relationships/hyperlink" Target="https://likadress.ru/catalog/zhenskie_bryuki/~bryuki_zhenskie_truby_ch" TargetMode="External"/><Relationship Id="rId_hyperlink_16" Type="http://schemas.openxmlformats.org/officeDocument/2006/relationships/hyperlink" Target="https://likadress.ru/catalog/zhenskie_bryuki/~bryuki_zhenskie_truby_s_" TargetMode="External"/><Relationship Id="rId_hyperlink_17" Type="http://schemas.openxmlformats.org/officeDocument/2006/relationships/hyperlink" Target="https://likadress.ru/catalog/zhenskie_bryuki/~bryuki_zhenskie_truby" TargetMode="External"/><Relationship Id="rId_hyperlink_18" Type="http://schemas.openxmlformats.org/officeDocument/2006/relationships/hyperlink" Target="https://likadress.ru/catalog/zhenskie_bryuki/~dzhoggery_zhenskie_iz_ekokozhi_x" TargetMode="External"/><Relationship Id="rId_hyperlink_19" Type="http://schemas.openxmlformats.org/officeDocument/2006/relationships/hyperlink" Target="https://likadress.ru/catalog/zhenskie_bryuki/~dzhoggery_zhenskie_iz_ekokozhi_k" TargetMode="External"/><Relationship Id="rId_hyperlink_20" Type="http://schemas.openxmlformats.org/officeDocument/2006/relationships/hyperlink" Target="https://likadress.ru/catalog/zhenskie_bryuki/~dzhoggery_zhenskie_iz_ekokozhi_b" TargetMode="External"/><Relationship Id="rId_hyperlink_21" Type="http://schemas.openxmlformats.org/officeDocument/2006/relationships/hyperlink" Target="https://likadress.ru/catalog/zhenskie_bryuki/~dzhoggery_zhenskie_iz_ekokozhi_" TargetMode="External"/><Relationship Id="rId_hyperlink_22" Type="http://schemas.openxmlformats.org/officeDocument/2006/relationships/hyperlink" Target="https://likadress.ru/catalog/zhenskie_bryuki/~bryuki_zhenskie_klassika_b" TargetMode="External"/><Relationship Id="rId_hyperlink_23" Type="http://schemas.openxmlformats.org/officeDocument/2006/relationships/hyperlink" Target="https://likadress.ru/catalog/zhenskie_bryuki/~bryuki_zhenskie_klassika_a" TargetMode="External"/><Relationship Id="rId_hyperlink_24" Type="http://schemas.openxmlformats.org/officeDocument/2006/relationships/hyperlink" Target="https://likadress.ru/catalog/zhenskie_bryuki/~bryuki_zhenskie_banany_k" TargetMode="External"/><Relationship Id="rId_hyperlink_25" Type="http://schemas.openxmlformats.org/officeDocument/2006/relationships/hyperlink" Target="https://likadress.ru/catalog/zhenskie_bryuki/~bryuki_zhenskie_banany_z" TargetMode="External"/><Relationship Id="rId_hyperlink_26" Type="http://schemas.openxmlformats.org/officeDocument/2006/relationships/hyperlink" Target="https://likadress.ru/catalog/zhenskie_bryuki/~bryuki_zhenskie_futer__66" TargetMode="External"/><Relationship Id="rId_hyperlink_27" Type="http://schemas.openxmlformats.org/officeDocument/2006/relationships/hyperlink" Target="https://likadress.ru/catalog/zhenskie_bryuki/~bryuki_zhenskie_klassika_2" TargetMode="External"/><Relationship Id="rId_hyperlink_28" Type="http://schemas.openxmlformats.org/officeDocument/2006/relationships/hyperlink" Target="https://likadress.ru/catalog/zhenskie_bryuki/~bryuki_zhenskie_styoganye" TargetMode="External"/><Relationship Id="rId_hyperlink_29" Type="http://schemas.openxmlformats.org/officeDocument/2006/relationships/hyperlink" Target="https://likadress.ru/catalog/shorty_zhenskie/~bermudy_zhenskie_telma_b" TargetMode="External"/><Relationship Id="rId_hyperlink_30" Type="http://schemas.openxmlformats.org/officeDocument/2006/relationships/hyperlink" Target="https://likadress.ru/catalog/zhenskie_bryuki/~bryuki_zhenskie_banany_2" TargetMode="External"/><Relationship Id="rId_hyperlink_31" Type="http://schemas.openxmlformats.org/officeDocument/2006/relationships/hyperlink" Target="https://likadress.ru/catalog/zhenskie_bryuki/~bryuki_zhenskie_kargo_k" TargetMode="External"/><Relationship Id="rId_hyperlink_32" Type="http://schemas.openxmlformats.org/officeDocument/2006/relationships/hyperlink" Target="https://likadress.ru/catalog/zhenskie_bryuki/~bryuki_zhenskie_kargo_ch" TargetMode="External"/><Relationship Id="rId_hyperlink_33" Type="http://schemas.openxmlformats.org/officeDocument/2006/relationships/hyperlink" Target="https://likadress.ru/catalog/zhenskie_bryuki/~bryuki_zhenskie_kargo_b" TargetMode="External"/><Relationship Id="rId_hyperlink_34" Type="http://schemas.openxmlformats.org/officeDocument/2006/relationships/hyperlink" Target="https://likadress.ru/catalog/zhenskie_bryuki/~bryuki_zhenskie_zhara_x_" TargetMode="External"/><Relationship Id="rId_hyperlink_35" Type="http://schemas.openxmlformats.org/officeDocument/2006/relationships/hyperlink" Target="https://likadress.ru/catalog/zhenskie_bryuki/~bryuki_zhenskie_zhara_r" TargetMode="External"/><Relationship Id="rId_hyperlink_36" Type="http://schemas.openxmlformats.org/officeDocument/2006/relationships/hyperlink" Target="https://likadress.ru/catalog/zhenskie_bryuki/~bryuki_zhenskie_banany_a" TargetMode="External"/><Relationship Id="rId_hyperlink_37" Type="http://schemas.openxmlformats.org/officeDocument/2006/relationships/hyperlink" Target="https://likadress.ru/catalog/zhenskie_bryuki/~bryuki_zhenskie_s_karmanami" TargetMode="External"/><Relationship Id="rId_hyperlink_38" Type="http://schemas.openxmlformats.org/officeDocument/2006/relationships/hyperlink" Target="https://likadress.ru/catalog/zhenskie_bryuki/~dzhegginsy_zhenskie_" TargetMode="External"/><Relationship Id="rId_hyperlink_39" Type="http://schemas.openxmlformats.org/officeDocument/2006/relationships/hyperlink" Target="https://likadress.ru/catalog/zhenskie_bryuki/~bryuki_zhenskie_klassika_v" TargetMode="External"/><Relationship Id="rId_hyperlink_40" Type="http://schemas.openxmlformats.org/officeDocument/2006/relationships/hyperlink" Target="https://likadress.ru/catalog/zhenskie_bryuki/~bryuki_zhenskie_remiks_ch" TargetMode="External"/><Relationship Id="rId_hyperlink_41" Type="http://schemas.openxmlformats.org/officeDocument/2006/relationships/hyperlink" Target="https://likadress.ru/catalog/zhenskie_bryuki/~bryuki_zhenskie_remiks_z_" TargetMode="External"/><Relationship Id="rId_hyperlink_42" Type="http://schemas.openxmlformats.org/officeDocument/2006/relationships/hyperlink" Target="https://likadress.ru/catalog/zhenskie_bryuki/~bridzhi_zhenskie_a" TargetMode="External"/><Relationship Id="rId_hyperlink_43" Type="http://schemas.openxmlformats.org/officeDocument/2006/relationships/hyperlink" Target="https://likadress.ru/catalog/zhenskie_bryuki/~bridzhi_zhenskie_r" TargetMode="External"/><Relationship Id="rId_hyperlink_44" Type="http://schemas.openxmlformats.org/officeDocument/2006/relationships/hyperlink" Target="https://likadress.ru/catalog/zhenskie_bryuki/~bridzhi_zhenskie_m" TargetMode="External"/><Relationship Id="rId_hyperlink_45" Type="http://schemas.openxmlformats.org/officeDocument/2006/relationships/hyperlink" Target="https://likadress.ru/catalog/zhenskie_bryuki/~bryuki_zhenskie_step" TargetMode="External"/><Relationship Id="rId_hyperlink_46" Type="http://schemas.openxmlformats.org/officeDocument/2006/relationships/hyperlink" Target="https://likadress.ru/catalog/zhenskie_bryuki/~bryuki_zhenskie_stil_b" TargetMode="External"/><Relationship Id="rId_hyperlink_47" Type="http://schemas.openxmlformats.org/officeDocument/2006/relationships/hyperlink" Target="https://likadress.ru/catalog/zhenskie_bryuki/~bryuki_zhenskie_stil_k" TargetMode="External"/><Relationship Id="rId_hyperlink_48" Type="http://schemas.openxmlformats.org/officeDocument/2006/relationships/hyperlink" Target="https://likadress.ru/catalog/zhenskie_bryuki/~bryuki_zhenskie_stil_z" TargetMode="External"/><Relationship Id="rId_hyperlink_49" Type="http://schemas.openxmlformats.org/officeDocument/2006/relationships/hyperlink" Target="https://likadress.ru/catalog/zhenskie_bryuki/~bryuki_zhenskie_stil_o" TargetMode="External"/><Relationship Id="rId_hyperlink_50" Type="http://schemas.openxmlformats.org/officeDocument/2006/relationships/hyperlink" Target="https://likadress.ru/catalog/zhenskie_bryuki/~bryuki_zhenskie_iskushenie_m" TargetMode="External"/><Relationship Id="rId_hyperlink_51" Type="http://schemas.openxmlformats.org/officeDocument/2006/relationships/hyperlink" Target="https://likadress.ru/catalog/zhenskie_bryuki/~bryuki_zhenskie_iskushenie" TargetMode="External"/><Relationship Id="rId_hyperlink_52" Type="http://schemas.openxmlformats.org/officeDocument/2006/relationships/hyperlink" Target="https://likadress.ru/catalog/zhenskie_bryuki/~bryuki_zhenskie_sport" TargetMode="External"/><Relationship Id="rId_hyperlink_53" Type="http://schemas.openxmlformats.org/officeDocument/2006/relationships/hyperlink" Target="https://likadress.ru/catalog/zhenskie_bryuki/~bryuki_zhenskie_stil" TargetMode="External"/><Relationship Id="rId_hyperlink_54" Type="http://schemas.openxmlformats.org/officeDocument/2006/relationships/hyperlink" Target="https://likadress.ru/catalog/zhenskie_bryuki/~bryuki_zhenskie_mirazh_b" TargetMode="External"/><Relationship Id="rId_hyperlink_55" Type="http://schemas.openxmlformats.org/officeDocument/2006/relationships/hyperlink" Target="https://likadress.ru/catalog/zhenskie_bryuki/~bryuki_zhenskie_banany_ch" TargetMode="External"/><Relationship Id="rId_hyperlink_56" Type="http://schemas.openxmlformats.org/officeDocument/2006/relationships/hyperlink" Target="https://likadress.ru/catalog/zhenskie_bryuki/~bryuki_zhenskie_banany_b" TargetMode="External"/><Relationship Id="rId_hyperlink_57" Type="http://schemas.openxmlformats.org/officeDocument/2006/relationships/hyperlink" Target="https://likadress.ru/catalog/zhenskie_bryuki/~bryuki_zhenskie_banany" TargetMode="External"/><Relationship Id="rId_hyperlink_58" Type="http://schemas.openxmlformats.org/officeDocument/2006/relationships/hyperlink" Target="https://likadress.ru/catalog/zhenskie_bryuki/~bryuki_zhenskie_muslin_a" TargetMode="External"/><Relationship Id="rId_hyperlink_59" Type="http://schemas.openxmlformats.org/officeDocument/2006/relationships/hyperlink" Target="https://likadress.ru/catalog/zhenskie_bryuki/~bryuki_zhenskie_dominika_b" TargetMode="External"/><Relationship Id="rId_hyperlink_60" Type="http://schemas.openxmlformats.org/officeDocument/2006/relationships/hyperlink" Target="https://likadress.ru/catalog/zhenskie_bryuki/~bryuki_zhenskie_dominika_s" TargetMode="External"/><Relationship Id="rId_hyperlink_61" Type="http://schemas.openxmlformats.org/officeDocument/2006/relationships/hyperlink" Target="https://likadress.ru/catalog/zhenskie_bryuki/~bryuki_zhenskie_polosa" TargetMode="External"/><Relationship Id="rId_hyperlink_62" Type="http://schemas.openxmlformats.org/officeDocument/2006/relationships/hyperlink" Target="https://likadress.ru/catalog/zhenskie_bryuki/~bryuki_zhenskie_leto_a" TargetMode="External"/><Relationship Id="rId_hyperlink_63" Type="http://schemas.openxmlformats.org/officeDocument/2006/relationships/hyperlink" Target="https://likadress.ru/catalog/zhenskie_bryuki/~bryuki_zhenskie_dominika_a" TargetMode="External"/><Relationship Id="rId_hyperlink_64" Type="http://schemas.openxmlformats.org/officeDocument/2006/relationships/hyperlink" Target="https://likadress.ru/catalog/zhenskie_bryuki/~bryuki_zhenskie_dominika" TargetMode="External"/><Relationship Id="rId_hyperlink_65" Type="http://schemas.openxmlformats.org/officeDocument/2006/relationships/hyperlink" Target="https://likadress.ru/catalog/zhenskie_bryuki/~bryuki_zhenskie_muslin" TargetMode="External"/><Relationship Id="rId_hyperlink_66" Type="http://schemas.openxmlformats.org/officeDocument/2006/relationships/hyperlink" Target="https://likadress.ru/catalog/zhenskie_bryuki/~bryuki_zhenskie_gretta_a" TargetMode="External"/><Relationship Id="rId_hyperlink_67" Type="http://schemas.openxmlformats.org/officeDocument/2006/relationships/hyperlink" Target="https://likadress.ru/catalog/zhenskie_bryuki/~bryuki_zhenskie_medison_s" TargetMode="External"/><Relationship Id="rId_hyperlink_68" Type="http://schemas.openxmlformats.org/officeDocument/2006/relationships/hyperlink" Target="https://likadress.ru/catalog/zhenskie_bryuki/~bryuki_zhenskie_medison_" TargetMode="External"/><Relationship Id="rId_hyperlink_69" Type="http://schemas.openxmlformats.org/officeDocument/2006/relationships/hyperlink" Target="https://likadress.ru/catalog/zhenskie_bryuki/~bryuki_zhenskie_domashnie_uyut_g" TargetMode="External"/><Relationship Id="rId_hyperlink_70" Type="http://schemas.openxmlformats.org/officeDocument/2006/relationships/hyperlink" Target="https://likadress.ru/catalog/zhenskie_bryuki/~bryuki_zhenskie_velyurovye_s" TargetMode="External"/><Relationship Id="rId_hyperlink_71" Type="http://schemas.openxmlformats.org/officeDocument/2006/relationships/hyperlink" Target="https://likadress.ru/catalog/bryuki/~bryuki_afina" TargetMode="External"/><Relationship Id="rId_hyperlink_72" Type="http://schemas.openxmlformats.org/officeDocument/2006/relationships/hyperlink" Target="https://likadress.ru/catalog/zhenskie_bryuki/~bryuki_dolche_8s_5806" TargetMode="External"/><Relationship Id="rId_hyperlink_73" Type="http://schemas.openxmlformats.org/officeDocument/2006/relationships/hyperlink" Target="https://likadress.ru/catalog/zhenskie_bryuki/~bryuki_dolche_7s_5805" TargetMode="External"/><Relationship Id="rId_hyperlink_74" Type="http://schemas.openxmlformats.org/officeDocument/2006/relationships/hyperlink" Target="https://likadress.ru/catalog/zhenskie_bryuki/~bryuki_misticheskie_cvety_4r_5555" TargetMode="External"/><Relationship Id="rId_hyperlink_75" Type="http://schemas.openxmlformats.org/officeDocument/2006/relationships/hyperlink" Target="https://likadress.ru/catalog/zhenskie_bryuki/~bryuki_kapri__2387" TargetMode="External"/><Relationship Id="rId_hyperlink_76" Type="http://schemas.openxmlformats.org/officeDocument/2006/relationships/hyperlink" Target="https://likadress.ru/catalog/zhenskie_bryuki/~bryuki_zhakkard__1355" TargetMode="External"/><Relationship Id="rId_hyperlink_77" Type="http://schemas.openxmlformats.org/officeDocument/2006/relationships/hyperlink" Target="https://likadress.ru/catalog/zhenskie_bryuki/~bryuki_irma__2382" TargetMode="External"/><Relationship Id="rId_hyperlink_78" Type="http://schemas.openxmlformats.org/officeDocument/2006/relationships/hyperlink" Target="https://likadress.ru/catalog/zhenskie_bryuki/~bryuki_irma_2384" TargetMode="External"/><Relationship Id="rId_hyperlink_79" Type="http://schemas.openxmlformats.org/officeDocument/2006/relationships/hyperlink" Target="https://likadress.ru/catalog/zhenskie_bryuki/~bryuki_irma__2380" TargetMode="External"/><Relationship Id="rId_hyperlink_80" Type="http://schemas.openxmlformats.org/officeDocument/2006/relationships/hyperlink" Target="https://likadress.ru/catalog/zhenskie_bryuki/~bryuki_elaiza_2828" TargetMode="External"/><Relationship Id="rId_hyperlink_81" Type="http://schemas.openxmlformats.org/officeDocument/2006/relationships/hyperlink" Target="https://likadress.ru/catalog/zhenskie_bryuki/~leginsy_sportivnye_3942" TargetMode="External"/><Relationship Id="rId_hyperlink_82" Type="http://schemas.openxmlformats.org/officeDocument/2006/relationships/hyperlink" Target="https://likadress.ru/catalog/zhenskie_bryuki/~leginsy_relaks_3182" TargetMode="External"/><Relationship Id="rId_hyperlink_83" Type="http://schemas.openxmlformats.org/officeDocument/2006/relationships/hyperlink" Target="https://likadress.ru/catalog/zhenskie_bryuki/~leginsy_zhenskie_1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99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SUM(O7:O990)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9902</v>
      </c>
      <c r="C7" s="21" t="s">
        <v>23</v>
      </c>
      <c r="D7" s="22" t="s">
        <v>24</v>
      </c>
      <c r="E7" s="23">
        <v>58</v>
      </c>
      <c r="F7" s="24">
        <v>1598</v>
      </c>
      <c r="G7" s="25" t="s">
        <v>25</v>
      </c>
      <c r="H7" s="28">
        <v>1044</v>
      </c>
      <c r="I7" s="25" t="s">
        <v>25</v>
      </c>
      <c r="J7" s="24">
        <v>992</v>
      </c>
      <c r="K7" s="25" t="s">
        <v>25</v>
      </c>
      <c r="L7" s="24">
        <v>940</v>
      </c>
      <c r="M7" s="25" t="s">
        <v>25</v>
      </c>
      <c r="N7" s="26">
        <v>0</v>
      </c>
      <c r="O7" s="27">
        <f>N7*F7</f>
        <v>0</v>
      </c>
    </row>
    <row r="8" spans="1:15">
      <c r="E8" s="23">
        <v>56</v>
      </c>
      <c r="F8" s="24">
        <v>1598</v>
      </c>
      <c r="G8" s="25" t="s">
        <v>25</v>
      </c>
      <c r="H8" s="28">
        <v>1044</v>
      </c>
      <c r="I8" s="25" t="s">
        <v>25</v>
      </c>
      <c r="J8" s="24">
        <v>992</v>
      </c>
      <c r="K8" s="25" t="s">
        <v>25</v>
      </c>
      <c r="L8" s="24">
        <v>940</v>
      </c>
      <c r="M8" s="25" t="s">
        <v>25</v>
      </c>
      <c r="N8" s="26">
        <v>0</v>
      </c>
      <c r="O8" s="27">
        <f>N8*F8</f>
        <v>0</v>
      </c>
    </row>
    <row r="9" spans="1:15">
      <c r="E9" s="23">
        <v>54</v>
      </c>
      <c r="F9" s="24">
        <v>1598</v>
      </c>
      <c r="G9" s="25" t="s">
        <v>25</v>
      </c>
      <c r="H9" s="28">
        <v>1044</v>
      </c>
      <c r="I9" s="25" t="s">
        <v>25</v>
      </c>
      <c r="J9" s="24">
        <v>992</v>
      </c>
      <c r="K9" s="25" t="s">
        <v>25</v>
      </c>
      <c r="L9" s="24">
        <v>940</v>
      </c>
      <c r="M9" s="25" t="s">
        <v>25</v>
      </c>
      <c r="N9" s="26">
        <v>0</v>
      </c>
      <c r="O9" s="27">
        <f>N9*F9</f>
        <v>0</v>
      </c>
    </row>
    <row r="10" spans="1:15">
      <c r="E10" s="23">
        <v>52</v>
      </c>
      <c r="F10" s="24">
        <v>1598</v>
      </c>
      <c r="G10" s="25" t="s">
        <v>25</v>
      </c>
      <c r="H10" s="28">
        <v>1044</v>
      </c>
      <c r="I10" s="25" t="s">
        <v>25</v>
      </c>
      <c r="J10" s="24">
        <v>992</v>
      </c>
      <c r="K10" s="25" t="s">
        <v>25</v>
      </c>
      <c r="L10" s="24">
        <v>940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50</v>
      </c>
      <c r="F11" s="24">
        <v>1598</v>
      </c>
      <c r="G11" s="25" t="s">
        <v>25</v>
      </c>
      <c r="H11" s="28">
        <v>1044</v>
      </c>
      <c r="I11" s="25" t="s">
        <v>25</v>
      </c>
      <c r="J11" s="24">
        <v>992</v>
      </c>
      <c r="K11" s="25" t="s">
        <v>25</v>
      </c>
      <c r="L11" s="24">
        <v>940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48</v>
      </c>
      <c r="F12" s="24">
        <v>1598</v>
      </c>
      <c r="G12" s="25" t="s">
        <v>25</v>
      </c>
      <c r="H12" s="28">
        <v>1044</v>
      </c>
      <c r="I12" s="25" t="s">
        <v>25</v>
      </c>
      <c r="J12" s="24">
        <v>992</v>
      </c>
      <c r="K12" s="25" t="s">
        <v>25</v>
      </c>
      <c r="L12" s="24">
        <v>940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44</v>
      </c>
      <c r="F13" s="24">
        <v>1598</v>
      </c>
      <c r="G13" s="25" t="s">
        <v>25</v>
      </c>
      <c r="H13" s="28">
        <v>1044</v>
      </c>
      <c r="I13" s="25" t="s">
        <v>25</v>
      </c>
      <c r="J13" s="24">
        <v>992</v>
      </c>
      <c r="K13" s="25" t="s">
        <v>25</v>
      </c>
      <c r="L13" s="24">
        <v>940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46</v>
      </c>
      <c r="F14" s="24">
        <v>1598</v>
      </c>
      <c r="G14" s="25" t="s">
        <v>25</v>
      </c>
      <c r="H14" s="28">
        <v>1044</v>
      </c>
      <c r="I14" s="25" t="s">
        <v>25</v>
      </c>
      <c r="J14" s="24">
        <v>992</v>
      </c>
      <c r="K14" s="25" t="s">
        <v>25</v>
      </c>
      <c r="L14" s="24">
        <v>940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9873</v>
      </c>
      <c r="C19" s="21" t="s">
        <v>26</v>
      </c>
      <c r="D19" s="22" t="s">
        <v>27</v>
      </c>
      <c r="E19" s="23">
        <v>58</v>
      </c>
      <c r="F19" s="24">
        <v>1598</v>
      </c>
      <c r="G19" s="25" t="s">
        <v>25</v>
      </c>
      <c r="H19" s="28">
        <v>1044</v>
      </c>
      <c r="I19" s="25" t="s">
        <v>25</v>
      </c>
      <c r="J19" s="24">
        <v>992</v>
      </c>
      <c r="K19" s="25" t="s">
        <v>25</v>
      </c>
      <c r="L19" s="24">
        <v>940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56</v>
      </c>
      <c r="F20" s="24">
        <v>1598</v>
      </c>
      <c r="G20" s="25" t="s">
        <v>25</v>
      </c>
      <c r="H20" s="28">
        <v>1044</v>
      </c>
      <c r="I20" s="25" t="s">
        <v>25</v>
      </c>
      <c r="J20" s="24">
        <v>992</v>
      </c>
      <c r="K20" s="25" t="s">
        <v>25</v>
      </c>
      <c r="L20" s="24">
        <v>940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54</v>
      </c>
      <c r="F21" s="24">
        <v>1598</v>
      </c>
      <c r="G21" s="25" t="s">
        <v>25</v>
      </c>
      <c r="H21" s="28">
        <v>1044</v>
      </c>
      <c r="I21" s="25" t="s">
        <v>25</v>
      </c>
      <c r="J21" s="24">
        <v>992</v>
      </c>
      <c r="K21" s="25" t="s">
        <v>25</v>
      </c>
      <c r="L21" s="24">
        <v>940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52</v>
      </c>
      <c r="F22" s="24">
        <v>1598</v>
      </c>
      <c r="G22" s="25" t="s">
        <v>25</v>
      </c>
      <c r="H22" s="28">
        <v>1044</v>
      </c>
      <c r="I22" s="25" t="s">
        <v>25</v>
      </c>
      <c r="J22" s="24">
        <v>992</v>
      </c>
      <c r="K22" s="25" t="s">
        <v>25</v>
      </c>
      <c r="L22" s="24">
        <v>940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50</v>
      </c>
      <c r="F23" s="24">
        <v>1598</v>
      </c>
      <c r="G23" s="25" t="s">
        <v>25</v>
      </c>
      <c r="H23" s="28">
        <v>1044</v>
      </c>
      <c r="I23" s="25" t="s">
        <v>25</v>
      </c>
      <c r="J23" s="24">
        <v>992</v>
      </c>
      <c r="K23" s="25" t="s">
        <v>25</v>
      </c>
      <c r="L23" s="24">
        <v>940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48</v>
      </c>
      <c r="F24" s="24">
        <v>1598</v>
      </c>
      <c r="G24" s="25" t="s">
        <v>25</v>
      </c>
      <c r="H24" s="28">
        <v>1044</v>
      </c>
      <c r="I24" s="25" t="s">
        <v>25</v>
      </c>
      <c r="J24" s="24">
        <v>992</v>
      </c>
      <c r="K24" s="25" t="s">
        <v>25</v>
      </c>
      <c r="L24" s="24">
        <v>940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44</v>
      </c>
      <c r="F25" s="24">
        <v>1598</v>
      </c>
      <c r="G25" s="25" t="s">
        <v>25</v>
      </c>
      <c r="H25" s="28">
        <v>1044</v>
      </c>
      <c r="I25" s="25" t="s">
        <v>25</v>
      </c>
      <c r="J25" s="24">
        <v>992</v>
      </c>
      <c r="K25" s="25" t="s">
        <v>25</v>
      </c>
      <c r="L25" s="24">
        <v>940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46</v>
      </c>
      <c r="F26" s="24">
        <v>1598</v>
      </c>
      <c r="G26" s="25" t="s">
        <v>25</v>
      </c>
      <c r="H26" s="28">
        <v>1044</v>
      </c>
      <c r="I26" s="25" t="s">
        <v>25</v>
      </c>
      <c r="J26" s="24">
        <v>992</v>
      </c>
      <c r="K26" s="25" t="s">
        <v>25</v>
      </c>
      <c r="L26" s="24">
        <v>940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9838</v>
      </c>
      <c r="C31" s="21" t="s">
        <v>28</v>
      </c>
      <c r="D31" s="22" t="s">
        <v>29</v>
      </c>
      <c r="E31" s="23">
        <v>58</v>
      </c>
      <c r="F31" s="24">
        <v>1598</v>
      </c>
      <c r="G31" s="25" t="s">
        <v>25</v>
      </c>
      <c r="H31" s="28">
        <v>1044</v>
      </c>
      <c r="I31" s="25" t="s">
        <v>25</v>
      </c>
      <c r="J31" s="24">
        <v>992</v>
      </c>
      <c r="K31" s="25" t="s">
        <v>25</v>
      </c>
      <c r="L31" s="24">
        <v>940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56</v>
      </c>
      <c r="F32" s="24">
        <v>1598</v>
      </c>
      <c r="G32" s="25" t="s">
        <v>25</v>
      </c>
      <c r="H32" s="28">
        <v>1044</v>
      </c>
      <c r="I32" s="25" t="s">
        <v>25</v>
      </c>
      <c r="J32" s="24">
        <v>992</v>
      </c>
      <c r="K32" s="25" t="s">
        <v>25</v>
      </c>
      <c r="L32" s="24">
        <v>940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54</v>
      </c>
      <c r="F33" s="24">
        <v>1598</v>
      </c>
      <c r="G33" s="25" t="s">
        <v>25</v>
      </c>
      <c r="H33" s="28">
        <v>1044</v>
      </c>
      <c r="I33" s="25" t="s">
        <v>25</v>
      </c>
      <c r="J33" s="24">
        <v>992</v>
      </c>
      <c r="K33" s="25" t="s">
        <v>25</v>
      </c>
      <c r="L33" s="24">
        <v>940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1598</v>
      </c>
      <c r="G34" s="25" t="s">
        <v>25</v>
      </c>
      <c r="H34" s="28">
        <v>1044</v>
      </c>
      <c r="I34" s="25" t="s">
        <v>25</v>
      </c>
      <c r="J34" s="24">
        <v>992</v>
      </c>
      <c r="K34" s="25" t="s">
        <v>25</v>
      </c>
      <c r="L34" s="24">
        <v>940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50</v>
      </c>
      <c r="F35" s="24">
        <v>1598</v>
      </c>
      <c r="G35" s="25" t="s">
        <v>25</v>
      </c>
      <c r="H35" s="28">
        <v>1044</v>
      </c>
      <c r="I35" s="25" t="s">
        <v>25</v>
      </c>
      <c r="J35" s="24">
        <v>992</v>
      </c>
      <c r="K35" s="25" t="s">
        <v>25</v>
      </c>
      <c r="L35" s="24">
        <v>940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48</v>
      </c>
      <c r="F36" s="24">
        <v>1598</v>
      </c>
      <c r="G36" s="25" t="s">
        <v>25</v>
      </c>
      <c r="H36" s="28">
        <v>1044</v>
      </c>
      <c r="I36" s="25" t="s">
        <v>25</v>
      </c>
      <c r="J36" s="24">
        <v>992</v>
      </c>
      <c r="K36" s="25" t="s">
        <v>25</v>
      </c>
      <c r="L36" s="24">
        <v>940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44</v>
      </c>
      <c r="F37" s="24">
        <v>1598</v>
      </c>
      <c r="G37" s="25" t="s">
        <v>25</v>
      </c>
      <c r="H37" s="28">
        <v>1044</v>
      </c>
      <c r="I37" s="25" t="s">
        <v>25</v>
      </c>
      <c r="J37" s="24">
        <v>992</v>
      </c>
      <c r="K37" s="25" t="s">
        <v>25</v>
      </c>
      <c r="L37" s="24">
        <v>940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46</v>
      </c>
      <c r="F38" s="24">
        <v>1598</v>
      </c>
      <c r="G38" s="25" t="s">
        <v>25</v>
      </c>
      <c r="H38" s="28">
        <v>1044</v>
      </c>
      <c r="I38" s="25" t="s">
        <v>25</v>
      </c>
      <c r="J38" s="24">
        <v>992</v>
      </c>
      <c r="K38" s="25" t="s">
        <v>25</v>
      </c>
      <c r="L38" s="24">
        <v>940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9837</v>
      </c>
      <c r="C43" s="21" t="s">
        <v>30</v>
      </c>
      <c r="D43" s="22" t="s">
        <v>31</v>
      </c>
      <c r="E43" s="23">
        <v>58</v>
      </c>
      <c r="F43" s="24">
        <v>1598</v>
      </c>
      <c r="G43" s="25" t="s">
        <v>25</v>
      </c>
      <c r="H43" s="28">
        <v>1044</v>
      </c>
      <c r="I43" s="25" t="s">
        <v>25</v>
      </c>
      <c r="J43" s="24">
        <v>992</v>
      </c>
      <c r="K43" s="25" t="s">
        <v>25</v>
      </c>
      <c r="L43" s="24">
        <v>940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56</v>
      </c>
      <c r="F44" s="24">
        <v>1598</v>
      </c>
      <c r="G44" s="25" t="s">
        <v>25</v>
      </c>
      <c r="H44" s="28">
        <v>1044</v>
      </c>
      <c r="I44" s="25" t="s">
        <v>25</v>
      </c>
      <c r="J44" s="24">
        <v>992</v>
      </c>
      <c r="K44" s="25" t="s">
        <v>25</v>
      </c>
      <c r="L44" s="24">
        <v>940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54</v>
      </c>
      <c r="F45" s="24">
        <v>1598</v>
      </c>
      <c r="G45" s="25" t="s">
        <v>25</v>
      </c>
      <c r="H45" s="28">
        <v>1044</v>
      </c>
      <c r="I45" s="25" t="s">
        <v>25</v>
      </c>
      <c r="J45" s="24">
        <v>992</v>
      </c>
      <c r="K45" s="25" t="s">
        <v>25</v>
      </c>
      <c r="L45" s="24">
        <v>940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52</v>
      </c>
      <c r="F46" s="24">
        <v>1598</v>
      </c>
      <c r="G46" s="25" t="s">
        <v>25</v>
      </c>
      <c r="H46" s="28">
        <v>1044</v>
      </c>
      <c r="I46" s="25" t="s">
        <v>25</v>
      </c>
      <c r="J46" s="24">
        <v>992</v>
      </c>
      <c r="K46" s="25" t="s">
        <v>25</v>
      </c>
      <c r="L46" s="24">
        <v>940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50</v>
      </c>
      <c r="F47" s="24">
        <v>1598</v>
      </c>
      <c r="G47" s="25" t="s">
        <v>25</v>
      </c>
      <c r="H47" s="28">
        <v>1044</v>
      </c>
      <c r="I47" s="25" t="s">
        <v>25</v>
      </c>
      <c r="J47" s="24">
        <v>992</v>
      </c>
      <c r="K47" s="25" t="s">
        <v>25</v>
      </c>
      <c r="L47" s="24">
        <v>940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48</v>
      </c>
      <c r="F48" s="24">
        <v>1598</v>
      </c>
      <c r="G48" s="25" t="s">
        <v>25</v>
      </c>
      <c r="H48" s="28">
        <v>1044</v>
      </c>
      <c r="I48" s="25" t="s">
        <v>25</v>
      </c>
      <c r="J48" s="24">
        <v>992</v>
      </c>
      <c r="K48" s="25" t="s">
        <v>25</v>
      </c>
      <c r="L48" s="24">
        <v>940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44</v>
      </c>
      <c r="F49" s="24">
        <v>1598</v>
      </c>
      <c r="G49" s="25" t="s">
        <v>25</v>
      </c>
      <c r="H49" s="28">
        <v>1044</v>
      </c>
      <c r="I49" s="25" t="s">
        <v>25</v>
      </c>
      <c r="J49" s="24">
        <v>992</v>
      </c>
      <c r="K49" s="25" t="s">
        <v>25</v>
      </c>
      <c r="L49" s="24">
        <v>940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46</v>
      </c>
      <c r="F50" s="24">
        <v>1598</v>
      </c>
      <c r="G50" s="25" t="s">
        <v>25</v>
      </c>
      <c r="H50" s="28">
        <v>1044</v>
      </c>
      <c r="I50" s="25" t="s">
        <v>25</v>
      </c>
      <c r="J50" s="24">
        <v>992</v>
      </c>
      <c r="K50" s="25" t="s">
        <v>25</v>
      </c>
      <c r="L50" s="24">
        <v>940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9785</v>
      </c>
      <c r="C55" s="21" t="s">
        <v>32</v>
      </c>
      <c r="D55" s="22" t="s">
        <v>33</v>
      </c>
      <c r="E55" s="23">
        <v>54</v>
      </c>
      <c r="F55" s="24">
        <v>2686</v>
      </c>
      <c r="G55" s="25" t="s">
        <v>25</v>
      </c>
      <c r="H55" s="28">
        <v>1755</v>
      </c>
      <c r="I55" s="25" t="s">
        <v>25</v>
      </c>
      <c r="J55" s="24">
        <v>1668</v>
      </c>
      <c r="K55" s="25" t="s">
        <v>25</v>
      </c>
      <c r="L55" s="24">
        <v>1580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52</v>
      </c>
      <c r="F56" s="24">
        <v>2686</v>
      </c>
      <c r="G56" s="25" t="s">
        <v>25</v>
      </c>
      <c r="H56" s="28">
        <v>1755</v>
      </c>
      <c r="I56" s="25" t="s">
        <v>25</v>
      </c>
      <c r="J56" s="24">
        <v>1668</v>
      </c>
      <c r="K56" s="25" t="s">
        <v>25</v>
      </c>
      <c r="L56" s="24">
        <v>1580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50</v>
      </c>
      <c r="F57" s="24">
        <v>2686</v>
      </c>
      <c r="G57" s="25" t="s">
        <v>25</v>
      </c>
      <c r="H57" s="28">
        <v>1755</v>
      </c>
      <c r="I57" s="25" t="s">
        <v>25</v>
      </c>
      <c r="J57" s="24">
        <v>1668</v>
      </c>
      <c r="K57" s="25" t="s">
        <v>25</v>
      </c>
      <c r="L57" s="24">
        <v>1580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44</v>
      </c>
      <c r="F58" s="24">
        <v>2686</v>
      </c>
      <c r="G58" s="25" t="s">
        <v>25</v>
      </c>
      <c r="H58" s="28">
        <v>1755</v>
      </c>
      <c r="I58" s="25" t="s">
        <v>25</v>
      </c>
      <c r="J58" s="24">
        <v>1668</v>
      </c>
      <c r="K58" s="25" t="s">
        <v>25</v>
      </c>
      <c r="L58" s="24">
        <v>1580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0"/>
      <c r="F59" s="18"/>
      <c r="G59" s="18"/>
      <c r="H59" s="29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9784</v>
      </c>
      <c r="C67" s="21" t="s">
        <v>34</v>
      </c>
      <c r="D67" s="22" t="s">
        <v>35</v>
      </c>
      <c r="E67" s="23">
        <v>56</v>
      </c>
      <c r="F67" s="24">
        <v>2686</v>
      </c>
      <c r="G67" s="25" t="s">
        <v>25</v>
      </c>
      <c r="H67" s="28">
        <v>1755</v>
      </c>
      <c r="I67" s="25" t="s">
        <v>25</v>
      </c>
      <c r="J67" s="24">
        <v>1668</v>
      </c>
      <c r="K67" s="25" t="s">
        <v>25</v>
      </c>
      <c r="L67" s="24">
        <v>1580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54</v>
      </c>
      <c r="F68" s="24">
        <v>2686</v>
      </c>
      <c r="G68" s="25" t="s">
        <v>25</v>
      </c>
      <c r="H68" s="28">
        <v>1755</v>
      </c>
      <c r="I68" s="25" t="s">
        <v>25</v>
      </c>
      <c r="J68" s="24">
        <v>1668</v>
      </c>
      <c r="K68" s="25" t="s">
        <v>25</v>
      </c>
      <c r="L68" s="24">
        <v>1580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50</v>
      </c>
      <c r="F69" s="24">
        <v>2686</v>
      </c>
      <c r="G69" s="25" t="s">
        <v>25</v>
      </c>
      <c r="H69" s="28">
        <v>1755</v>
      </c>
      <c r="I69" s="25" t="s">
        <v>25</v>
      </c>
      <c r="J69" s="24">
        <v>1668</v>
      </c>
      <c r="K69" s="25" t="s">
        <v>25</v>
      </c>
      <c r="L69" s="24">
        <v>1580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44</v>
      </c>
      <c r="F70" s="24">
        <v>2686</v>
      </c>
      <c r="G70" s="25" t="s">
        <v>25</v>
      </c>
      <c r="H70" s="28">
        <v>1755</v>
      </c>
      <c r="I70" s="25" t="s">
        <v>25</v>
      </c>
      <c r="J70" s="24">
        <v>1668</v>
      </c>
      <c r="K70" s="25" t="s">
        <v>25</v>
      </c>
      <c r="L70" s="24">
        <v>1580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9728</v>
      </c>
      <c r="C79" s="21" t="s">
        <v>36</v>
      </c>
      <c r="D79" s="22" t="s">
        <v>37</v>
      </c>
      <c r="E79" s="23">
        <v>48</v>
      </c>
      <c r="F79" s="24">
        <v>1139</v>
      </c>
      <c r="G79" s="25" t="s">
        <v>25</v>
      </c>
      <c r="H79" s="28">
        <v>744</v>
      </c>
      <c r="I79" s="25" t="s">
        <v>25</v>
      </c>
      <c r="J79" s="24">
        <v>707</v>
      </c>
      <c r="K79" s="25" t="s">
        <v>25</v>
      </c>
      <c r="L79" s="24">
        <v>670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1139</v>
      </c>
      <c r="G80" s="25" t="s">
        <v>25</v>
      </c>
      <c r="H80" s="28">
        <v>744</v>
      </c>
      <c r="I80" s="25" t="s">
        <v>25</v>
      </c>
      <c r="J80" s="24">
        <v>707</v>
      </c>
      <c r="K80" s="25" t="s">
        <v>25</v>
      </c>
      <c r="L80" s="24">
        <v>670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1139</v>
      </c>
      <c r="G81" s="25" t="s">
        <v>25</v>
      </c>
      <c r="H81" s="28">
        <v>744</v>
      </c>
      <c r="I81" s="25" t="s">
        <v>25</v>
      </c>
      <c r="J81" s="24">
        <v>707</v>
      </c>
      <c r="K81" s="25" t="s">
        <v>25</v>
      </c>
      <c r="L81" s="24">
        <v>670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1139</v>
      </c>
      <c r="G82" s="25" t="s">
        <v>25</v>
      </c>
      <c r="H82" s="28">
        <v>744</v>
      </c>
      <c r="I82" s="25" t="s">
        <v>25</v>
      </c>
      <c r="J82" s="24">
        <v>707</v>
      </c>
      <c r="K82" s="25" t="s">
        <v>25</v>
      </c>
      <c r="L82" s="24">
        <v>670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0"/>
      <c r="F83" s="18"/>
      <c r="G83" s="18"/>
      <c r="H83" s="29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9725</v>
      </c>
      <c r="C91" s="21" t="s">
        <v>38</v>
      </c>
      <c r="D91" s="22" t="s">
        <v>39</v>
      </c>
      <c r="E91" s="23">
        <v>48</v>
      </c>
      <c r="F91" s="24">
        <v>1139</v>
      </c>
      <c r="G91" s="25" t="s">
        <v>25</v>
      </c>
      <c r="H91" s="28">
        <v>744</v>
      </c>
      <c r="I91" s="25" t="s">
        <v>25</v>
      </c>
      <c r="J91" s="24">
        <v>707</v>
      </c>
      <c r="K91" s="25" t="s">
        <v>25</v>
      </c>
      <c r="L91" s="24">
        <v>670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1139</v>
      </c>
      <c r="G92" s="25" t="s">
        <v>25</v>
      </c>
      <c r="H92" s="28">
        <v>744</v>
      </c>
      <c r="I92" s="25" t="s">
        <v>25</v>
      </c>
      <c r="J92" s="24">
        <v>707</v>
      </c>
      <c r="K92" s="25" t="s">
        <v>25</v>
      </c>
      <c r="L92" s="24">
        <v>670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1139</v>
      </c>
      <c r="G93" s="25" t="s">
        <v>25</v>
      </c>
      <c r="H93" s="28">
        <v>744</v>
      </c>
      <c r="I93" s="25" t="s">
        <v>25</v>
      </c>
      <c r="J93" s="24">
        <v>707</v>
      </c>
      <c r="K93" s="25" t="s">
        <v>25</v>
      </c>
      <c r="L93" s="24">
        <v>670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54</v>
      </c>
      <c r="F94" s="24">
        <v>1139</v>
      </c>
      <c r="G94" s="25" t="s">
        <v>25</v>
      </c>
      <c r="H94" s="28">
        <v>744</v>
      </c>
      <c r="I94" s="25" t="s">
        <v>25</v>
      </c>
      <c r="J94" s="24">
        <v>707</v>
      </c>
      <c r="K94" s="25" t="s">
        <v>25</v>
      </c>
      <c r="L94" s="24">
        <v>670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0"/>
      <c r="F95" s="18"/>
      <c r="G95" s="18"/>
      <c r="H95" s="29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29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9677</v>
      </c>
      <c r="C103" s="21" t="s">
        <v>40</v>
      </c>
      <c r="D103" s="22" t="s">
        <v>41</v>
      </c>
      <c r="E103" s="23" t="s">
        <v>42</v>
      </c>
      <c r="F103" s="24">
        <v>1218</v>
      </c>
      <c r="G103" s="25" t="s">
        <v>25</v>
      </c>
      <c r="H103" s="28">
        <v>796</v>
      </c>
      <c r="I103" s="25" t="s">
        <v>25</v>
      </c>
      <c r="J103" s="24">
        <v>757</v>
      </c>
      <c r="K103" s="25" t="s">
        <v>25</v>
      </c>
      <c r="L103" s="24">
        <v>717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29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29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29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29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29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9658</v>
      </c>
      <c r="C115" s="21" t="s">
        <v>43</v>
      </c>
      <c r="D115" s="22" t="s">
        <v>44</v>
      </c>
      <c r="E115" s="23">
        <v>58</v>
      </c>
      <c r="F115" s="24">
        <v>2686</v>
      </c>
      <c r="G115" s="25" t="s">
        <v>25</v>
      </c>
      <c r="H115" s="28">
        <v>1755</v>
      </c>
      <c r="I115" s="25" t="s">
        <v>25</v>
      </c>
      <c r="J115" s="24">
        <v>1668</v>
      </c>
      <c r="K115" s="25" t="s">
        <v>25</v>
      </c>
      <c r="L115" s="24">
        <v>1580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56</v>
      </c>
      <c r="F116" s="24">
        <v>2686</v>
      </c>
      <c r="G116" s="25" t="s">
        <v>25</v>
      </c>
      <c r="H116" s="28">
        <v>1755</v>
      </c>
      <c r="I116" s="25" t="s">
        <v>25</v>
      </c>
      <c r="J116" s="24">
        <v>1668</v>
      </c>
      <c r="K116" s="25" t="s">
        <v>25</v>
      </c>
      <c r="L116" s="24">
        <v>1580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54</v>
      </c>
      <c r="F117" s="24">
        <v>2686</v>
      </c>
      <c r="G117" s="25" t="s">
        <v>25</v>
      </c>
      <c r="H117" s="28">
        <v>1755</v>
      </c>
      <c r="I117" s="25" t="s">
        <v>25</v>
      </c>
      <c r="J117" s="24">
        <v>1668</v>
      </c>
      <c r="K117" s="25" t="s">
        <v>25</v>
      </c>
      <c r="L117" s="24">
        <v>1580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52</v>
      </c>
      <c r="F118" s="24">
        <v>2686</v>
      </c>
      <c r="G118" s="25" t="s">
        <v>25</v>
      </c>
      <c r="H118" s="28">
        <v>1755</v>
      </c>
      <c r="I118" s="25" t="s">
        <v>25</v>
      </c>
      <c r="J118" s="24">
        <v>1668</v>
      </c>
      <c r="K118" s="25" t="s">
        <v>25</v>
      </c>
      <c r="L118" s="24">
        <v>1580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50</v>
      </c>
      <c r="F119" s="24">
        <v>2686</v>
      </c>
      <c r="G119" s="25" t="s">
        <v>25</v>
      </c>
      <c r="H119" s="28">
        <v>1755</v>
      </c>
      <c r="I119" s="25" t="s">
        <v>25</v>
      </c>
      <c r="J119" s="24">
        <v>1668</v>
      </c>
      <c r="K119" s="25" t="s">
        <v>25</v>
      </c>
      <c r="L119" s="24">
        <v>1580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29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29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29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9646</v>
      </c>
      <c r="C127" s="21" t="s">
        <v>45</v>
      </c>
      <c r="D127" s="22" t="s">
        <v>46</v>
      </c>
      <c r="E127" s="23" t="s">
        <v>47</v>
      </c>
      <c r="F127" s="24">
        <v>1172</v>
      </c>
      <c r="G127" s="25" t="s">
        <v>25</v>
      </c>
      <c r="H127" s="28">
        <v>766</v>
      </c>
      <c r="I127" s="25" t="s">
        <v>25</v>
      </c>
      <c r="J127" s="24">
        <v>728</v>
      </c>
      <c r="K127" s="25" t="s">
        <v>25</v>
      </c>
      <c r="L127" s="24">
        <v>690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29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29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29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29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29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9540</v>
      </c>
      <c r="C139" s="21" t="s">
        <v>48</v>
      </c>
      <c r="D139" s="22" t="s">
        <v>49</v>
      </c>
      <c r="E139" s="23">
        <v>46</v>
      </c>
      <c r="F139" s="24">
        <v>2984</v>
      </c>
      <c r="G139" s="25" t="s">
        <v>25</v>
      </c>
      <c r="H139" s="28">
        <v>1950</v>
      </c>
      <c r="I139" s="25" t="s">
        <v>25</v>
      </c>
      <c r="J139" s="24">
        <v>1853</v>
      </c>
      <c r="K139" s="25" t="s">
        <v>25</v>
      </c>
      <c r="L139" s="24">
        <v>1755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48</v>
      </c>
      <c r="F140" s="24">
        <v>2984</v>
      </c>
      <c r="G140" s="25" t="s">
        <v>25</v>
      </c>
      <c r="H140" s="28">
        <v>1950</v>
      </c>
      <c r="I140" s="25" t="s">
        <v>25</v>
      </c>
      <c r="J140" s="24">
        <v>1853</v>
      </c>
      <c r="K140" s="25" t="s">
        <v>25</v>
      </c>
      <c r="L140" s="24">
        <v>1755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50</v>
      </c>
      <c r="F141" s="24">
        <v>2984</v>
      </c>
      <c r="G141" s="25" t="s">
        <v>25</v>
      </c>
      <c r="H141" s="28">
        <v>1950</v>
      </c>
      <c r="I141" s="25" t="s">
        <v>25</v>
      </c>
      <c r="J141" s="24">
        <v>1853</v>
      </c>
      <c r="K141" s="25" t="s">
        <v>25</v>
      </c>
      <c r="L141" s="24">
        <v>1755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52</v>
      </c>
      <c r="F142" s="24">
        <v>2984</v>
      </c>
      <c r="G142" s="25" t="s">
        <v>25</v>
      </c>
      <c r="H142" s="28">
        <v>1950</v>
      </c>
      <c r="I142" s="25" t="s">
        <v>25</v>
      </c>
      <c r="J142" s="24">
        <v>1853</v>
      </c>
      <c r="K142" s="25" t="s">
        <v>25</v>
      </c>
      <c r="L142" s="24">
        <v>1755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54</v>
      </c>
      <c r="F143" s="24">
        <v>2984</v>
      </c>
      <c r="G143" s="25" t="s">
        <v>25</v>
      </c>
      <c r="H143" s="28">
        <v>1950</v>
      </c>
      <c r="I143" s="25" t="s">
        <v>25</v>
      </c>
      <c r="J143" s="24">
        <v>1853</v>
      </c>
      <c r="K143" s="25" t="s">
        <v>25</v>
      </c>
      <c r="L143" s="24">
        <v>1755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56</v>
      </c>
      <c r="F144" s="24">
        <v>2984</v>
      </c>
      <c r="G144" s="25" t="s">
        <v>25</v>
      </c>
      <c r="H144" s="28">
        <v>1950</v>
      </c>
      <c r="I144" s="25" t="s">
        <v>25</v>
      </c>
      <c r="J144" s="24">
        <v>1853</v>
      </c>
      <c r="K144" s="25" t="s">
        <v>25</v>
      </c>
      <c r="L144" s="24">
        <v>1755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3">
        <v>58</v>
      </c>
      <c r="F145" s="24">
        <v>2984</v>
      </c>
      <c r="G145" s="25" t="s">
        <v>25</v>
      </c>
      <c r="H145" s="28">
        <v>1950</v>
      </c>
      <c r="I145" s="25" t="s">
        <v>25</v>
      </c>
      <c r="J145" s="24">
        <v>1853</v>
      </c>
      <c r="K145" s="25" t="s">
        <v>25</v>
      </c>
      <c r="L145" s="24">
        <v>1755</v>
      </c>
      <c r="M145" s="25" t="s">
        <v>25</v>
      </c>
      <c r="N145" s="26">
        <v>0</v>
      </c>
      <c r="O145" s="27">
        <f>N145*F145</f>
        <v>0</v>
      </c>
    </row>
    <row r="146" spans="1:15" customHeight="1" ht="14.8">
      <c r="A146" s="18"/>
      <c r="B146" s="18"/>
      <c r="C146" s="18"/>
      <c r="D146" s="18"/>
      <c r="E146" s="23">
        <v>60</v>
      </c>
      <c r="F146" s="24">
        <v>2984</v>
      </c>
      <c r="G146" s="25" t="s">
        <v>25</v>
      </c>
      <c r="H146" s="28">
        <v>1950</v>
      </c>
      <c r="I146" s="25" t="s">
        <v>25</v>
      </c>
      <c r="J146" s="24">
        <v>1853</v>
      </c>
      <c r="K146" s="25" t="s">
        <v>25</v>
      </c>
      <c r="L146" s="24">
        <v>1755</v>
      </c>
      <c r="M146" s="25" t="s">
        <v>25</v>
      </c>
      <c r="N146" s="26">
        <v>0</v>
      </c>
      <c r="O146" s="27">
        <f>N146*F146</f>
        <v>0</v>
      </c>
    </row>
    <row r="147" spans="1:15" customHeight="1" ht="14.8">
      <c r="A147" s="18"/>
      <c r="B147" s="18"/>
      <c r="C147" s="18"/>
      <c r="D147" s="18"/>
      <c r="E147" s="23">
        <v>62</v>
      </c>
      <c r="F147" s="24">
        <v>2984</v>
      </c>
      <c r="G147" s="25" t="s">
        <v>25</v>
      </c>
      <c r="H147" s="28">
        <v>1950</v>
      </c>
      <c r="I147" s="25" t="s">
        <v>25</v>
      </c>
      <c r="J147" s="24">
        <v>1853</v>
      </c>
      <c r="K147" s="25" t="s">
        <v>25</v>
      </c>
      <c r="L147" s="24">
        <v>1755</v>
      </c>
      <c r="M147" s="25" t="s">
        <v>25</v>
      </c>
      <c r="N147" s="26">
        <v>0</v>
      </c>
      <c r="O147" s="27">
        <f>N147*F147</f>
        <v>0</v>
      </c>
    </row>
    <row r="148" spans="1:15" customHeight="1" ht="14.8">
      <c r="A148" s="18"/>
      <c r="B148" s="18"/>
      <c r="C148" s="18"/>
      <c r="D148" s="18"/>
      <c r="E148" s="23">
        <v>44</v>
      </c>
      <c r="F148" s="24">
        <v>2984</v>
      </c>
      <c r="G148" s="25" t="s">
        <v>25</v>
      </c>
      <c r="H148" s="28">
        <v>1950</v>
      </c>
      <c r="I148" s="25" t="s">
        <v>25</v>
      </c>
      <c r="J148" s="24">
        <v>1853</v>
      </c>
      <c r="K148" s="25" t="s">
        <v>25</v>
      </c>
      <c r="L148" s="24">
        <v>1755</v>
      </c>
      <c r="M148" s="25" t="s">
        <v>25</v>
      </c>
      <c r="N148" s="26">
        <v>0</v>
      </c>
      <c r="O148" s="27">
        <f>N148*F148</f>
        <v>0</v>
      </c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9539</v>
      </c>
      <c r="C151" s="21" t="s">
        <v>50</v>
      </c>
      <c r="D151" s="22" t="s">
        <v>51</v>
      </c>
      <c r="E151" s="23">
        <v>46</v>
      </c>
      <c r="F151" s="24">
        <v>2984</v>
      </c>
      <c r="G151" s="25" t="s">
        <v>25</v>
      </c>
      <c r="H151" s="28">
        <v>1950</v>
      </c>
      <c r="I151" s="25" t="s">
        <v>25</v>
      </c>
      <c r="J151" s="24">
        <v>1853</v>
      </c>
      <c r="K151" s="25" t="s">
        <v>25</v>
      </c>
      <c r="L151" s="24">
        <v>1755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48</v>
      </c>
      <c r="F152" s="24">
        <v>2984</v>
      </c>
      <c r="G152" s="25" t="s">
        <v>25</v>
      </c>
      <c r="H152" s="28">
        <v>1950</v>
      </c>
      <c r="I152" s="25" t="s">
        <v>25</v>
      </c>
      <c r="J152" s="24">
        <v>1853</v>
      </c>
      <c r="K152" s="25" t="s">
        <v>25</v>
      </c>
      <c r="L152" s="24">
        <v>1755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50</v>
      </c>
      <c r="F153" s="24">
        <v>2984</v>
      </c>
      <c r="G153" s="25" t="s">
        <v>25</v>
      </c>
      <c r="H153" s="28">
        <v>1950</v>
      </c>
      <c r="I153" s="25" t="s">
        <v>25</v>
      </c>
      <c r="J153" s="24">
        <v>1853</v>
      </c>
      <c r="K153" s="25" t="s">
        <v>25</v>
      </c>
      <c r="L153" s="24">
        <v>1755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52</v>
      </c>
      <c r="F154" s="24">
        <v>2984</v>
      </c>
      <c r="G154" s="25" t="s">
        <v>25</v>
      </c>
      <c r="H154" s="28">
        <v>1950</v>
      </c>
      <c r="I154" s="25" t="s">
        <v>25</v>
      </c>
      <c r="J154" s="24">
        <v>1853</v>
      </c>
      <c r="K154" s="25" t="s">
        <v>25</v>
      </c>
      <c r="L154" s="24">
        <v>1755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54</v>
      </c>
      <c r="F155" s="24">
        <v>2984</v>
      </c>
      <c r="G155" s="25" t="s">
        <v>25</v>
      </c>
      <c r="H155" s="28">
        <v>1950</v>
      </c>
      <c r="I155" s="25" t="s">
        <v>25</v>
      </c>
      <c r="J155" s="24">
        <v>1853</v>
      </c>
      <c r="K155" s="25" t="s">
        <v>25</v>
      </c>
      <c r="L155" s="24">
        <v>1755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56</v>
      </c>
      <c r="F156" s="24">
        <v>2984</v>
      </c>
      <c r="G156" s="25" t="s">
        <v>25</v>
      </c>
      <c r="H156" s="28">
        <v>1950</v>
      </c>
      <c r="I156" s="25" t="s">
        <v>25</v>
      </c>
      <c r="J156" s="24">
        <v>1853</v>
      </c>
      <c r="K156" s="25" t="s">
        <v>25</v>
      </c>
      <c r="L156" s="24">
        <v>1755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3">
        <v>58</v>
      </c>
      <c r="F157" s="24">
        <v>2984</v>
      </c>
      <c r="G157" s="25" t="s">
        <v>25</v>
      </c>
      <c r="H157" s="28">
        <v>1950</v>
      </c>
      <c r="I157" s="25" t="s">
        <v>25</v>
      </c>
      <c r="J157" s="24">
        <v>1853</v>
      </c>
      <c r="K157" s="25" t="s">
        <v>25</v>
      </c>
      <c r="L157" s="24">
        <v>1755</v>
      </c>
      <c r="M157" s="25" t="s">
        <v>25</v>
      </c>
      <c r="N157" s="26">
        <v>0</v>
      </c>
      <c r="O157" s="27">
        <f>N157*F157</f>
        <v>0</v>
      </c>
    </row>
    <row r="158" spans="1:15" customHeight="1" ht="14.8">
      <c r="A158" s="18"/>
      <c r="B158" s="18"/>
      <c r="C158" s="18"/>
      <c r="D158" s="18"/>
      <c r="E158" s="23">
        <v>60</v>
      </c>
      <c r="F158" s="24">
        <v>2984</v>
      </c>
      <c r="G158" s="25" t="s">
        <v>25</v>
      </c>
      <c r="H158" s="28">
        <v>1950</v>
      </c>
      <c r="I158" s="25" t="s">
        <v>25</v>
      </c>
      <c r="J158" s="24">
        <v>1853</v>
      </c>
      <c r="K158" s="25" t="s">
        <v>25</v>
      </c>
      <c r="L158" s="24">
        <v>1755</v>
      </c>
      <c r="M158" s="25" t="s">
        <v>25</v>
      </c>
      <c r="N158" s="26">
        <v>0</v>
      </c>
      <c r="O158" s="27">
        <f>N158*F158</f>
        <v>0</v>
      </c>
    </row>
    <row r="159" spans="1:15" customHeight="1" ht="14.8">
      <c r="A159" s="18"/>
      <c r="B159" s="18"/>
      <c r="C159" s="18"/>
      <c r="D159" s="18"/>
      <c r="E159" s="23">
        <v>62</v>
      </c>
      <c r="F159" s="24">
        <v>2984</v>
      </c>
      <c r="G159" s="25" t="s">
        <v>25</v>
      </c>
      <c r="H159" s="28">
        <v>1950</v>
      </c>
      <c r="I159" s="25" t="s">
        <v>25</v>
      </c>
      <c r="J159" s="24">
        <v>1853</v>
      </c>
      <c r="K159" s="25" t="s">
        <v>25</v>
      </c>
      <c r="L159" s="24">
        <v>1755</v>
      </c>
      <c r="M159" s="25" t="s">
        <v>25</v>
      </c>
      <c r="N159" s="26">
        <v>0</v>
      </c>
      <c r="O159" s="27">
        <f>N159*F159</f>
        <v>0</v>
      </c>
    </row>
    <row r="160" spans="1:15" customHeight="1" ht="14.8">
      <c r="A160" s="18"/>
      <c r="B160" s="18"/>
      <c r="C160" s="18"/>
      <c r="D160" s="18"/>
      <c r="E160" s="23">
        <v>44</v>
      </c>
      <c r="F160" s="24">
        <v>2984</v>
      </c>
      <c r="G160" s="25" t="s">
        <v>25</v>
      </c>
      <c r="H160" s="28">
        <v>1950</v>
      </c>
      <c r="I160" s="25" t="s">
        <v>25</v>
      </c>
      <c r="J160" s="24">
        <v>1853</v>
      </c>
      <c r="K160" s="25" t="s">
        <v>25</v>
      </c>
      <c r="L160" s="24">
        <v>1755</v>
      </c>
      <c r="M160" s="25" t="s">
        <v>25</v>
      </c>
      <c r="N160" s="26">
        <v>0</v>
      </c>
      <c r="O160" s="27">
        <f>N160*F160</f>
        <v>0</v>
      </c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9527</v>
      </c>
      <c r="C163" s="21" t="s">
        <v>52</v>
      </c>
      <c r="D163" s="22" t="s">
        <v>53</v>
      </c>
      <c r="E163" s="23">
        <v>48</v>
      </c>
      <c r="F163" s="24">
        <v>2984</v>
      </c>
      <c r="G163" s="25">
        <v>2686.0</v>
      </c>
      <c r="H163" s="28">
        <v>1950</v>
      </c>
      <c r="I163" s="25">
        <v>1755.0</v>
      </c>
      <c r="J163" s="24">
        <v>1853</v>
      </c>
      <c r="K163" s="25">
        <v>1668.0</v>
      </c>
      <c r="L163" s="24">
        <v>1755</v>
      </c>
      <c r="M163" s="25">
        <v>1580.0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46</v>
      </c>
      <c r="F164" s="24">
        <v>2984</v>
      </c>
      <c r="G164" s="25">
        <v>2686.0</v>
      </c>
      <c r="H164" s="28">
        <v>1950</v>
      </c>
      <c r="I164" s="25">
        <v>1755.0</v>
      </c>
      <c r="J164" s="24">
        <v>1853</v>
      </c>
      <c r="K164" s="25">
        <v>1668.0</v>
      </c>
      <c r="L164" s="24">
        <v>1755</v>
      </c>
      <c r="M164" s="25">
        <v>1580.0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50</v>
      </c>
      <c r="F165" s="24">
        <v>2984</v>
      </c>
      <c r="G165" s="25">
        <v>2686.0</v>
      </c>
      <c r="H165" s="28">
        <v>1950</v>
      </c>
      <c r="I165" s="25">
        <v>1755.0</v>
      </c>
      <c r="J165" s="24">
        <v>1853</v>
      </c>
      <c r="K165" s="25">
        <v>1668.0</v>
      </c>
      <c r="L165" s="24">
        <v>1755</v>
      </c>
      <c r="M165" s="25">
        <v>1580.0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52</v>
      </c>
      <c r="F166" s="24">
        <v>2984</v>
      </c>
      <c r="G166" s="25">
        <v>2686.0</v>
      </c>
      <c r="H166" s="28">
        <v>1950</v>
      </c>
      <c r="I166" s="25">
        <v>1755.0</v>
      </c>
      <c r="J166" s="24">
        <v>1853</v>
      </c>
      <c r="K166" s="25">
        <v>1668.0</v>
      </c>
      <c r="L166" s="24">
        <v>1755</v>
      </c>
      <c r="M166" s="25">
        <v>1580.0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42</v>
      </c>
      <c r="F167" s="24">
        <v>2984</v>
      </c>
      <c r="G167" s="25">
        <v>2686.0</v>
      </c>
      <c r="H167" s="28">
        <v>1950</v>
      </c>
      <c r="I167" s="25">
        <v>1755.0</v>
      </c>
      <c r="J167" s="24">
        <v>1853</v>
      </c>
      <c r="K167" s="25">
        <v>1668.0</v>
      </c>
      <c r="L167" s="24">
        <v>1755</v>
      </c>
      <c r="M167" s="25">
        <v>1580.0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44</v>
      </c>
      <c r="F168" s="24">
        <v>2984</v>
      </c>
      <c r="G168" s="25">
        <v>2686.0</v>
      </c>
      <c r="H168" s="28">
        <v>1950</v>
      </c>
      <c r="I168" s="25">
        <v>1755.0</v>
      </c>
      <c r="J168" s="24">
        <v>1853</v>
      </c>
      <c r="K168" s="25">
        <v>1668.0</v>
      </c>
      <c r="L168" s="24">
        <v>1755</v>
      </c>
      <c r="M168" s="25">
        <v>1580.0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9526</v>
      </c>
      <c r="C175" s="21" t="s">
        <v>54</v>
      </c>
      <c r="D175" s="22" t="s">
        <v>55</v>
      </c>
      <c r="E175" s="23">
        <v>48</v>
      </c>
      <c r="F175" s="24">
        <v>2984</v>
      </c>
      <c r="G175" s="25" t="s">
        <v>25</v>
      </c>
      <c r="H175" s="28">
        <v>1950</v>
      </c>
      <c r="I175" s="25" t="s">
        <v>25</v>
      </c>
      <c r="J175" s="24">
        <v>1853</v>
      </c>
      <c r="K175" s="25" t="s">
        <v>25</v>
      </c>
      <c r="L175" s="24">
        <v>1755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46</v>
      </c>
      <c r="F176" s="24">
        <v>2984</v>
      </c>
      <c r="G176" s="25" t="s">
        <v>25</v>
      </c>
      <c r="H176" s="28">
        <v>1950</v>
      </c>
      <c r="I176" s="25" t="s">
        <v>25</v>
      </c>
      <c r="J176" s="24">
        <v>1853</v>
      </c>
      <c r="K176" s="25" t="s">
        <v>25</v>
      </c>
      <c r="L176" s="24">
        <v>1755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50</v>
      </c>
      <c r="F177" s="24">
        <v>2984</v>
      </c>
      <c r="G177" s="25" t="s">
        <v>25</v>
      </c>
      <c r="H177" s="28">
        <v>1950</v>
      </c>
      <c r="I177" s="25" t="s">
        <v>25</v>
      </c>
      <c r="J177" s="24">
        <v>1853</v>
      </c>
      <c r="K177" s="25" t="s">
        <v>25</v>
      </c>
      <c r="L177" s="24">
        <v>1755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44</v>
      </c>
      <c r="F178" s="24">
        <v>2984</v>
      </c>
      <c r="G178" s="25" t="s">
        <v>25</v>
      </c>
      <c r="H178" s="28">
        <v>1950</v>
      </c>
      <c r="I178" s="25" t="s">
        <v>25</v>
      </c>
      <c r="J178" s="24">
        <v>1853</v>
      </c>
      <c r="K178" s="25" t="s">
        <v>25</v>
      </c>
      <c r="L178" s="24">
        <v>1755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42</v>
      </c>
      <c r="F179" s="24">
        <v>2984</v>
      </c>
      <c r="G179" s="25" t="s">
        <v>25</v>
      </c>
      <c r="H179" s="28">
        <v>1950</v>
      </c>
      <c r="I179" s="25" t="s">
        <v>25</v>
      </c>
      <c r="J179" s="24">
        <v>1853</v>
      </c>
      <c r="K179" s="25" t="s">
        <v>25</v>
      </c>
      <c r="L179" s="24">
        <v>1755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29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29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29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29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29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9525</v>
      </c>
      <c r="C187" s="21" t="s">
        <v>56</v>
      </c>
      <c r="D187" s="22" t="s">
        <v>57</v>
      </c>
      <c r="E187" s="23">
        <v>48</v>
      </c>
      <c r="F187" s="24">
        <v>2984</v>
      </c>
      <c r="G187" s="25" t="s">
        <v>25</v>
      </c>
      <c r="H187" s="28">
        <v>1950</v>
      </c>
      <c r="I187" s="25" t="s">
        <v>25</v>
      </c>
      <c r="J187" s="24">
        <v>1853</v>
      </c>
      <c r="K187" s="25" t="s">
        <v>25</v>
      </c>
      <c r="L187" s="24">
        <v>1755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2984</v>
      </c>
      <c r="G188" s="25" t="s">
        <v>25</v>
      </c>
      <c r="H188" s="28">
        <v>1950</v>
      </c>
      <c r="I188" s="25" t="s">
        <v>25</v>
      </c>
      <c r="J188" s="24">
        <v>1853</v>
      </c>
      <c r="K188" s="25" t="s">
        <v>25</v>
      </c>
      <c r="L188" s="24">
        <v>1755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50</v>
      </c>
      <c r="F189" s="24">
        <v>2984</v>
      </c>
      <c r="G189" s="25" t="s">
        <v>25</v>
      </c>
      <c r="H189" s="28">
        <v>1950</v>
      </c>
      <c r="I189" s="25" t="s">
        <v>25</v>
      </c>
      <c r="J189" s="24">
        <v>1853</v>
      </c>
      <c r="K189" s="25" t="s">
        <v>25</v>
      </c>
      <c r="L189" s="24">
        <v>1755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52</v>
      </c>
      <c r="F190" s="24">
        <v>2984</v>
      </c>
      <c r="G190" s="25" t="s">
        <v>25</v>
      </c>
      <c r="H190" s="28">
        <v>1950</v>
      </c>
      <c r="I190" s="25" t="s">
        <v>25</v>
      </c>
      <c r="J190" s="24">
        <v>1853</v>
      </c>
      <c r="K190" s="25" t="s">
        <v>25</v>
      </c>
      <c r="L190" s="24">
        <v>1755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54</v>
      </c>
      <c r="F191" s="24">
        <v>2984</v>
      </c>
      <c r="G191" s="25" t="s">
        <v>25</v>
      </c>
      <c r="H191" s="28">
        <v>1950</v>
      </c>
      <c r="I191" s="25" t="s">
        <v>25</v>
      </c>
      <c r="J191" s="24">
        <v>1853</v>
      </c>
      <c r="K191" s="25" t="s">
        <v>25</v>
      </c>
      <c r="L191" s="24">
        <v>1755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44</v>
      </c>
      <c r="F192" s="24">
        <v>2984</v>
      </c>
      <c r="G192" s="25" t="s">
        <v>25</v>
      </c>
      <c r="H192" s="28">
        <v>1950</v>
      </c>
      <c r="I192" s="25" t="s">
        <v>25</v>
      </c>
      <c r="J192" s="24">
        <v>1853</v>
      </c>
      <c r="K192" s="25" t="s">
        <v>25</v>
      </c>
      <c r="L192" s="24">
        <v>1755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29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29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29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29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9180</v>
      </c>
      <c r="C199" s="21" t="s">
        <v>58</v>
      </c>
      <c r="D199" s="22" t="s">
        <v>59</v>
      </c>
      <c r="E199" s="23">
        <v>48</v>
      </c>
      <c r="F199" s="24">
        <v>2176</v>
      </c>
      <c r="G199" s="25" t="s">
        <v>25</v>
      </c>
      <c r="H199" s="28">
        <v>1422</v>
      </c>
      <c r="I199" s="25" t="s">
        <v>25</v>
      </c>
      <c r="J199" s="24">
        <v>1351</v>
      </c>
      <c r="K199" s="25" t="s">
        <v>25</v>
      </c>
      <c r="L199" s="24">
        <v>1280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50</v>
      </c>
      <c r="F200" s="24">
        <v>2176</v>
      </c>
      <c r="G200" s="25" t="s">
        <v>25</v>
      </c>
      <c r="H200" s="28">
        <v>1422</v>
      </c>
      <c r="I200" s="25" t="s">
        <v>25</v>
      </c>
      <c r="J200" s="24">
        <v>1351</v>
      </c>
      <c r="K200" s="25" t="s">
        <v>25</v>
      </c>
      <c r="L200" s="24">
        <v>1280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52</v>
      </c>
      <c r="F201" s="24">
        <v>2176</v>
      </c>
      <c r="G201" s="25" t="s">
        <v>25</v>
      </c>
      <c r="H201" s="28">
        <v>1422</v>
      </c>
      <c r="I201" s="25" t="s">
        <v>25</v>
      </c>
      <c r="J201" s="24">
        <v>1351</v>
      </c>
      <c r="K201" s="25" t="s">
        <v>25</v>
      </c>
      <c r="L201" s="24">
        <v>1280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46</v>
      </c>
      <c r="F202" s="24">
        <v>2176</v>
      </c>
      <c r="G202" s="25" t="s">
        <v>25</v>
      </c>
      <c r="H202" s="28">
        <v>1422</v>
      </c>
      <c r="I202" s="25" t="s">
        <v>25</v>
      </c>
      <c r="J202" s="24">
        <v>1351</v>
      </c>
      <c r="K202" s="25" t="s">
        <v>25</v>
      </c>
      <c r="L202" s="24">
        <v>1280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54</v>
      </c>
      <c r="F203" s="24">
        <v>2176</v>
      </c>
      <c r="G203" s="25" t="s">
        <v>25</v>
      </c>
      <c r="H203" s="28">
        <v>1422</v>
      </c>
      <c r="I203" s="25" t="s">
        <v>25</v>
      </c>
      <c r="J203" s="24">
        <v>1351</v>
      </c>
      <c r="K203" s="25" t="s">
        <v>25</v>
      </c>
      <c r="L203" s="24">
        <v>1280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56</v>
      </c>
      <c r="F204" s="24">
        <v>2176</v>
      </c>
      <c r="G204" s="25" t="s">
        <v>25</v>
      </c>
      <c r="H204" s="28">
        <v>1422</v>
      </c>
      <c r="I204" s="25" t="s">
        <v>25</v>
      </c>
      <c r="J204" s="24">
        <v>1351</v>
      </c>
      <c r="K204" s="25" t="s">
        <v>25</v>
      </c>
      <c r="L204" s="24">
        <v>1280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9171</v>
      </c>
      <c r="C211" s="21" t="s">
        <v>60</v>
      </c>
      <c r="D211" s="22" t="s">
        <v>61</v>
      </c>
      <c r="E211" s="23">
        <v>48</v>
      </c>
      <c r="F211" s="24">
        <v>2176</v>
      </c>
      <c r="G211" s="25" t="s">
        <v>25</v>
      </c>
      <c r="H211" s="28">
        <v>1422</v>
      </c>
      <c r="I211" s="25" t="s">
        <v>25</v>
      </c>
      <c r="J211" s="24">
        <v>1351</v>
      </c>
      <c r="K211" s="25" t="s">
        <v>25</v>
      </c>
      <c r="L211" s="24">
        <v>1280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50</v>
      </c>
      <c r="F212" s="24">
        <v>2176</v>
      </c>
      <c r="G212" s="25" t="s">
        <v>25</v>
      </c>
      <c r="H212" s="28">
        <v>1422</v>
      </c>
      <c r="I212" s="25" t="s">
        <v>25</v>
      </c>
      <c r="J212" s="24">
        <v>1351</v>
      </c>
      <c r="K212" s="25" t="s">
        <v>25</v>
      </c>
      <c r="L212" s="24">
        <v>1280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52</v>
      </c>
      <c r="F213" s="24">
        <v>2176</v>
      </c>
      <c r="G213" s="25" t="s">
        <v>25</v>
      </c>
      <c r="H213" s="28">
        <v>1422</v>
      </c>
      <c r="I213" s="25" t="s">
        <v>25</v>
      </c>
      <c r="J213" s="24">
        <v>1351</v>
      </c>
      <c r="K213" s="25" t="s">
        <v>25</v>
      </c>
      <c r="L213" s="24">
        <v>1280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46</v>
      </c>
      <c r="F214" s="24">
        <v>2176</v>
      </c>
      <c r="G214" s="25" t="s">
        <v>25</v>
      </c>
      <c r="H214" s="28">
        <v>1422</v>
      </c>
      <c r="I214" s="25" t="s">
        <v>25</v>
      </c>
      <c r="J214" s="24">
        <v>1351</v>
      </c>
      <c r="K214" s="25" t="s">
        <v>25</v>
      </c>
      <c r="L214" s="24">
        <v>1280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3">
        <v>54</v>
      </c>
      <c r="F215" s="24">
        <v>2176</v>
      </c>
      <c r="G215" s="25" t="s">
        <v>25</v>
      </c>
      <c r="H215" s="28">
        <v>1422</v>
      </c>
      <c r="I215" s="25" t="s">
        <v>25</v>
      </c>
      <c r="J215" s="24">
        <v>1351</v>
      </c>
      <c r="K215" s="25" t="s">
        <v>25</v>
      </c>
      <c r="L215" s="24">
        <v>1280</v>
      </c>
      <c r="M215" s="25" t="s">
        <v>25</v>
      </c>
      <c r="N215" s="26">
        <v>0</v>
      </c>
      <c r="O215" s="27">
        <f>N215*F215</f>
        <v>0</v>
      </c>
    </row>
    <row r="216" spans="1:15" customHeight="1" ht="14.8">
      <c r="A216" s="18"/>
      <c r="B216" s="18"/>
      <c r="C216" s="18"/>
      <c r="D216" s="18"/>
      <c r="E216" s="23">
        <v>56</v>
      </c>
      <c r="F216" s="24">
        <v>2176</v>
      </c>
      <c r="G216" s="25" t="s">
        <v>25</v>
      </c>
      <c r="H216" s="28">
        <v>1422</v>
      </c>
      <c r="I216" s="25" t="s">
        <v>25</v>
      </c>
      <c r="J216" s="24">
        <v>1351</v>
      </c>
      <c r="K216" s="25" t="s">
        <v>25</v>
      </c>
      <c r="L216" s="24">
        <v>1280</v>
      </c>
      <c r="M216" s="25" t="s">
        <v>25</v>
      </c>
      <c r="N216" s="26">
        <v>0</v>
      </c>
      <c r="O216" s="27">
        <f>N216*F216</f>
        <v>0</v>
      </c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29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9170</v>
      </c>
      <c r="C223" s="21" t="s">
        <v>62</v>
      </c>
      <c r="D223" s="22" t="s">
        <v>63</v>
      </c>
      <c r="E223" s="23">
        <v>48</v>
      </c>
      <c r="F223" s="24">
        <v>2176</v>
      </c>
      <c r="G223" s="25" t="s">
        <v>25</v>
      </c>
      <c r="H223" s="28">
        <v>1422</v>
      </c>
      <c r="I223" s="25" t="s">
        <v>25</v>
      </c>
      <c r="J223" s="24">
        <v>1351</v>
      </c>
      <c r="K223" s="25" t="s">
        <v>25</v>
      </c>
      <c r="L223" s="24">
        <v>1280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2176</v>
      </c>
      <c r="G224" s="25" t="s">
        <v>25</v>
      </c>
      <c r="H224" s="28">
        <v>1422</v>
      </c>
      <c r="I224" s="25" t="s">
        <v>25</v>
      </c>
      <c r="J224" s="24">
        <v>1351</v>
      </c>
      <c r="K224" s="25" t="s">
        <v>25</v>
      </c>
      <c r="L224" s="24">
        <v>1280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46</v>
      </c>
      <c r="F225" s="24">
        <v>2176</v>
      </c>
      <c r="G225" s="25" t="s">
        <v>25</v>
      </c>
      <c r="H225" s="28">
        <v>1422</v>
      </c>
      <c r="I225" s="25" t="s">
        <v>25</v>
      </c>
      <c r="J225" s="24">
        <v>1351</v>
      </c>
      <c r="K225" s="25" t="s">
        <v>25</v>
      </c>
      <c r="L225" s="24">
        <v>1280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29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29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29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29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29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29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29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9139</v>
      </c>
      <c r="C235" s="21" t="s">
        <v>64</v>
      </c>
      <c r="D235" s="22" t="s">
        <v>65</v>
      </c>
      <c r="E235" s="23">
        <v>48</v>
      </c>
      <c r="F235" s="24">
        <v>2176</v>
      </c>
      <c r="G235" s="25" t="s">
        <v>25</v>
      </c>
      <c r="H235" s="28">
        <v>1422</v>
      </c>
      <c r="I235" s="25" t="s">
        <v>25</v>
      </c>
      <c r="J235" s="24">
        <v>1351</v>
      </c>
      <c r="K235" s="25" t="s">
        <v>25</v>
      </c>
      <c r="L235" s="24">
        <v>1280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2176</v>
      </c>
      <c r="G236" s="25" t="s">
        <v>25</v>
      </c>
      <c r="H236" s="28">
        <v>1422</v>
      </c>
      <c r="I236" s="25" t="s">
        <v>25</v>
      </c>
      <c r="J236" s="24">
        <v>1351</v>
      </c>
      <c r="K236" s="25" t="s">
        <v>25</v>
      </c>
      <c r="L236" s="24">
        <v>1280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2176</v>
      </c>
      <c r="G237" s="25" t="s">
        <v>25</v>
      </c>
      <c r="H237" s="28">
        <v>1422</v>
      </c>
      <c r="I237" s="25" t="s">
        <v>25</v>
      </c>
      <c r="J237" s="24">
        <v>1351</v>
      </c>
      <c r="K237" s="25" t="s">
        <v>25</v>
      </c>
      <c r="L237" s="24">
        <v>1280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46</v>
      </c>
      <c r="F238" s="24">
        <v>2176</v>
      </c>
      <c r="G238" s="25" t="s">
        <v>25</v>
      </c>
      <c r="H238" s="28">
        <v>1422</v>
      </c>
      <c r="I238" s="25" t="s">
        <v>25</v>
      </c>
      <c r="J238" s="24">
        <v>1351</v>
      </c>
      <c r="K238" s="25" t="s">
        <v>25</v>
      </c>
      <c r="L238" s="24">
        <v>1280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54</v>
      </c>
      <c r="F239" s="24">
        <v>2176</v>
      </c>
      <c r="G239" s="25" t="s">
        <v>25</v>
      </c>
      <c r="H239" s="28">
        <v>1422</v>
      </c>
      <c r="I239" s="25" t="s">
        <v>25</v>
      </c>
      <c r="J239" s="24">
        <v>1351</v>
      </c>
      <c r="K239" s="25" t="s">
        <v>25</v>
      </c>
      <c r="L239" s="24">
        <v>1280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56</v>
      </c>
      <c r="F240" s="24">
        <v>2176</v>
      </c>
      <c r="G240" s="25" t="s">
        <v>25</v>
      </c>
      <c r="H240" s="28">
        <v>1422</v>
      </c>
      <c r="I240" s="25" t="s">
        <v>25</v>
      </c>
      <c r="J240" s="24">
        <v>1351</v>
      </c>
      <c r="K240" s="25" t="s">
        <v>25</v>
      </c>
      <c r="L240" s="24">
        <v>1280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29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29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29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29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8997</v>
      </c>
      <c r="C247" s="21" t="s">
        <v>66</v>
      </c>
      <c r="D247" s="22" t="s">
        <v>67</v>
      </c>
      <c r="E247" s="23">
        <v>58</v>
      </c>
      <c r="F247" s="24">
        <v>2686</v>
      </c>
      <c r="G247" s="25" t="s">
        <v>25</v>
      </c>
      <c r="H247" s="28">
        <v>1755</v>
      </c>
      <c r="I247" s="25" t="s">
        <v>25</v>
      </c>
      <c r="J247" s="24">
        <v>1668</v>
      </c>
      <c r="K247" s="25" t="s">
        <v>25</v>
      </c>
      <c r="L247" s="24">
        <v>1580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56</v>
      </c>
      <c r="F248" s="24">
        <v>2686</v>
      </c>
      <c r="G248" s="25" t="s">
        <v>25</v>
      </c>
      <c r="H248" s="28">
        <v>1755</v>
      </c>
      <c r="I248" s="25" t="s">
        <v>25</v>
      </c>
      <c r="J248" s="24">
        <v>1668</v>
      </c>
      <c r="K248" s="25" t="s">
        <v>25</v>
      </c>
      <c r="L248" s="24">
        <v>1580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54</v>
      </c>
      <c r="F249" s="24">
        <v>2686</v>
      </c>
      <c r="G249" s="25" t="s">
        <v>25</v>
      </c>
      <c r="H249" s="28">
        <v>1755</v>
      </c>
      <c r="I249" s="25" t="s">
        <v>25</v>
      </c>
      <c r="J249" s="24">
        <v>1668</v>
      </c>
      <c r="K249" s="25" t="s">
        <v>25</v>
      </c>
      <c r="L249" s="24">
        <v>1580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52</v>
      </c>
      <c r="F250" s="24">
        <v>2686</v>
      </c>
      <c r="G250" s="25" t="s">
        <v>25</v>
      </c>
      <c r="H250" s="28">
        <v>1755</v>
      </c>
      <c r="I250" s="25" t="s">
        <v>25</v>
      </c>
      <c r="J250" s="24">
        <v>1668</v>
      </c>
      <c r="K250" s="25" t="s">
        <v>25</v>
      </c>
      <c r="L250" s="24">
        <v>1580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50</v>
      </c>
      <c r="F251" s="24">
        <v>2686</v>
      </c>
      <c r="G251" s="25" t="s">
        <v>25</v>
      </c>
      <c r="H251" s="28">
        <v>1755</v>
      </c>
      <c r="I251" s="25" t="s">
        <v>25</v>
      </c>
      <c r="J251" s="24">
        <v>1668</v>
      </c>
      <c r="K251" s="25" t="s">
        <v>25</v>
      </c>
      <c r="L251" s="24">
        <v>1580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48</v>
      </c>
      <c r="F252" s="24">
        <v>2686</v>
      </c>
      <c r="G252" s="25" t="s">
        <v>25</v>
      </c>
      <c r="H252" s="28">
        <v>1755</v>
      </c>
      <c r="I252" s="25" t="s">
        <v>25</v>
      </c>
      <c r="J252" s="24">
        <v>1668</v>
      </c>
      <c r="K252" s="25" t="s">
        <v>25</v>
      </c>
      <c r="L252" s="24">
        <v>1580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29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29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29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29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8996</v>
      </c>
      <c r="C259" s="21" t="s">
        <v>68</v>
      </c>
      <c r="D259" s="22" t="s">
        <v>69</v>
      </c>
      <c r="E259" s="23">
        <v>58</v>
      </c>
      <c r="F259" s="24">
        <v>2686</v>
      </c>
      <c r="G259" s="25" t="s">
        <v>25</v>
      </c>
      <c r="H259" s="28">
        <v>1755</v>
      </c>
      <c r="I259" s="25" t="s">
        <v>25</v>
      </c>
      <c r="J259" s="24">
        <v>1668</v>
      </c>
      <c r="K259" s="25" t="s">
        <v>25</v>
      </c>
      <c r="L259" s="24">
        <v>1580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56</v>
      </c>
      <c r="F260" s="24">
        <v>2686</v>
      </c>
      <c r="G260" s="25" t="s">
        <v>25</v>
      </c>
      <c r="H260" s="28">
        <v>1755</v>
      </c>
      <c r="I260" s="25" t="s">
        <v>25</v>
      </c>
      <c r="J260" s="24">
        <v>1668</v>
      </c>
      <c r="K260" s="25" t="s">
        <v>25</v>
      </c>
      <c r="L260" s="24">
        <v>1580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54</v>
      </c>
      <c r="F261" s="24">
        <v>2686</v>
      </c>
      <c r="G261" s="25" t="s">
        <v>25</v>
      </c>
      <c r="H261" s="28">
        <v>1755</v>
      </c>
      <c r="I261" s="25" t="s">
        <v>25</v>
      </c>
      <c r="J261" s="24">
        <v>1668</v>
      </c>
      <c r="K261" s="25" t="s">
        <v>25</v>
      </c>
      <c r="L261" s="24">
        <v>1580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52</v>
      </c>
      <c r="F262" s="24">
        <v>2686</v>
      </c>
      <c r="G262" s="25" t="s">
        <v>25</v>
      </c>
      <c r="H262" s="28">
        <v>1755</v>
      </c>
      <c r="I262" s="25" t="s">
        <v>25</v>
      </c>
      <c r="J262" s="24">
        <v>1668</v>
      </c>
      <c r="K262" s="25" t="s">
        <v>25</v>
      </c>
      <c r="L262" s="24">
        <v>1580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29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29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29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29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29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29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8495</v>
      </c>
      <c r="C271" s="21" t="s">
        <v>70</v>
      </c>
      <c r="D271" s="22" t="s">
        <v>71</v>
      </c>
      <c r="E271" s="23">
        <v>48</v>
      </c>
      <c r="F271" s="24">
        <v>2984</v>
      </c>
      <c r="G271" s="25" t="s">
        <v>25</v>
      </c>
      <c r="H271" s="28">
        <v>1950</v>
      </c>
      <c r="I271" s="25" t="s">
        <v>25</v>
      </c>
      <c r="J271" s="24">
        <v>1853</v>
      </c>
      <c r="K271" s="25" t="s">
        <v>25</v>
      </c>
      <c r="L271" s="24">
        <v>1755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2984</v>
      </c>
      <c r="G272" s="25" t="s">
        <v>25</v>
      </c>
      <c r="H272" s="28">
        <v>1950</v>
      </c>
      <c r="I272" s="25" t="s">
        <v>25</v>
      </c>
      <c r="J272" s="24">
        <v>1853</v>
      </c>
      <c r="K272" s="25" t="s">
        <v>25</v>
      </c>
      <c r="L272" s="24">
        <v>1755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52</v>
      </c>
      <c r="F273" s="24">
        <v>2984</v>
      </c>
      <c r="G273" s="25" t="s">
        <v>25</v>
      </c>
      <c r="H273" s="28">
        <v>1950</v>
      </c>
      <c r="I273" s="25" t="s">
        <v>25</v>
      </c>
      <c r="J273" s="24">
        <v>1853</v>
      </c>
      <c r="K273" s="25" t="s">
        <v>25</v>
      </c>
      <c r="L273" s="24">
        <v>1755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54</v>
      </c>
      <c r="F274" s="24">
        <v>2984</v>
      </c>
      <c r="G274" s="25" t="s">
        <v>25</v>
      </c>
      <c r="H274" s="28">
        <v>1950</v>
      </c>
      <c r="I274" s="25" t="s">
        <v>25</v>
      </c>
      <c r="J274" s="24">
        <v>1853</v>
      </c>
      <c r="K274" s="25" t="s">
        <v>25</v>
      </c>
      <c r="L274" s="24">
        <v>1755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56</v>
      </c>
      <c r="F275" s="24">
        <v>2984</v>
      </c>
      <c r="G275" s="25" t="s">
        <v>25</v>
      </c>
      <c r="H275" s="28">
        <v>1950</v>
      </c>
      <c r="I275" s="25" t="s">
        <v>25</v>
      </c>
      <c r="J275" s="24">
        <v>1853</v>
      </c>
      <c r="K275" s="25" t="s">
        <v>25</v>
      </c>
      <c r="L275" s="24">
        <v>1755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58</v>
      </c>
      <c r="F276" s="24">
        <v>2984</v>
      </c>
      <c r="G276" s="25" t="s">
        <v>25</v>
      </c>
      <c r="H276" s="28">
        <v>1950</v>
      </c>
      <c r="I276" s="25" t="s">
        <v>25</v>
      </c>
      <c r="J276" s="24">
        <v>1853</v>
      </c>
      <c r="K276" s="25" t="s">
        <v>25</v>
      </c>
      <c r="L276" s="24">
        <v>1755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3">
        <v>60</v>
      </c>
      <c r="F277" s="24">
        <v>2984</v>
      </c>
      <c r="G277" s="25" t="s">
        <v>25</v>
      </c>
      <c r="H277" s="28">
        <v>1950</v>
      </c>
      <c r="I277" s="25" t="s">
        <v>25</v>
      </c>
      <c r="J277" s="24">
        <v>1853</v>
      </c>
      <c r="K277" s="25" t="s">
        <v>25</v>
      </c>
      <c r="L277" s="24">
        <v>1755</v>
      </c>
      <c r="M277" s="25" t="s">
        <v>25</v>
      </c>
      <c r="N277" s="26">
        <v>0</v>
      </c>
      <c r="O277" s="27">
        <f>N277*F277</f>
        <v>0</v>
      </c>
    </row>
    <row r="278" spans="1:15" customHeight="1" ht="14.8">
      <c r="A278" s="18"/>
      <c r="B278" s="18"/>
      <c r="C278" s="18"/>
      <c r="D278" s="18"/>
      <c r="E278" s="23">
        <v>62</v>
      </c>
      <c r="F278" s="24">
        <v>2984</v>
      </c>
      <c r="G278" s="25" t="s">
        <v>25</v>
      </c>
      <c r="H278" s="28">
        <v>1950</v>
      </c>
      <c r="I278" s="25" t="s">
        <v>25</v>
      </c>
      <c r="J278" s="24">
        <v>1853</v>
      </c>
      <c r="K278" s="25" t="s">
        <v>25</v>
      </c>
      <c r="L278" s="24">
        <v>1755</v>
      </c>
      <c r="M278" s="25" t="s">
        <v>25</v>
      </c>
      <c r="N278" s="26">
        <v>0</v>
      </c>
      <c r="O278" s="27">
        <f>N278*F278</f>
        <v>0</v>
      </c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8494</v>
      </c>
      <c r="C283" s="21" t="s">
        <v>72</v>
      </c>
      <c r="D283" s="22" t="s">
        <v>73</v>
      </c>
      <c r="E283" s="23">
        <v>48</v>
      </c>
      <c r="F283" s="24">
        <v>2984</v>
      </c>
      <c r="G283" s="25" t="s">
        <v>25</v>
      </c>
      <c r="H283" s="28">
        <v>1950</v>
      </c>
      <c r="I283" s="25" t="s">
        <v>25</v>
      </c>
      <c r="J283" s="24">
        <v>1853</v>
      </c>
      <c r="K283" s="25" t="s">
        <v>25</v>
      </c>
      <c r="L283" s="24">
        <v>1755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50</v>
      </c>
      <c r="F284" s="24">
        <v>2984</v>
      </c>
      <c r="G284" s="25" t="s">
        <v>25</v>
      </c>
      <c r="H284" s="28">
        <v>1950</v>
      </c>
      <c r="I284" s="25" t="s">
        <v>25</v>
      </c>
      <c r="J284" s="24">
        <v>1853</v>
      </c>
      <c r="K284" s="25" t="s">
        <v>25</v>
      </c>
      <c r="L284" s="24">
        <v>1755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52</v>
      </c>
      <c r="F285" s="24">
        <v>2984</v>
      </c>
      <c r="G285" s="25" t="s">
        <v>25</v>
      </c>
      <c r="H285" s="28">
        <v>1950</v>
      </c>
      <c r="I285" s="25" t="s">
        <v>25</v>
      </c>
      <c r="J285" s="24">
        <v>1853</v>
      </c>
      <c r="K285" s="25" t="s">
        <v>25</v>
      </c>
      <c r="L285" s="24">
        <v>1755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54</v>
      </c>
      <c r="F286" s="24">
        <v>2984</v>
      </c>
      <c r="G286" s="25" t="s">
        <v>25</v>
      </c>
      <c r="H286" s="28">
        <v>1950</v>
      </c>
      <c r="I286" s="25" t="s">
        <v>25</v>
      </c>
      <c r="J286" s="24">
        <v>1853</v>
      </c>
      <c r="K286" s="25" t="s">
        <v>25</v>
      </c>
      <c r="L286" s="24">
        <v>1755</v>
      </c>
      <c r="M286" s="25" t="s">
        <v>25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56</v>
      </c>
      <c r="F287" s="24">
        <v>2984</v>
      </c>
      <c r="G287" s="25" t="s">
        <v>25</v>
      </c>
      <c r="H287" s="28">
        <v>1950</v>
      </c>
      <c r="I287" s="25" t="s">
        <v>25</v>
      </c>
      <c r="J287" s="24">
        <v>1853</v>
      </c>
      <c r="K287" s="25" t="s">
        <v>25</v>
      </c>
      <c r="L287" s="24">
        <v>1755</v>
      </c>
      <c r="M287" s="25" t="s">
        <v>25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58</v>
      </c>
      <c r="F288" s="24">
        <v>2984</v>
      </c>
      <c r="G288" s="25" t="s">
        <v>25</v>
      </c>
      <c r="H288" s="28">
        <v>1950</v>
      </c>
      <c r="I288" s="25" t="s">
        <v>25</v>
      </c>
      <c r="J288" s="24">
        <v>1853</v>
      </c>
      <c r="K288" s="25" t="s">
        <v>25</v>
      </c>
      <c r="L288" s="24">
        <v>1755</v>
      </c>
      <c r="M288" s="25" t="s">
        <v>25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42</v>
      </c>
      <c r="F289" s="24">
        <v>2984</v>
      </c>
      <c r="G289" s="25" t="s">
        <v>25</v>
      </c>
      <c r="H289" s="28">
        <v>1950</v>
      </c>
      <c r="I289" s="25" t="s">
        <v>25</v>
      </c>
      <c r="J289" s="24">
        <v>1853</v>
      </c>
      <c r="K289" s="25" t="s">
        <v>25</v>
      </c>
      <c r="L289" s="24">
        <v>1755</v>
      </c>
      <c r="M289" s="25" t="s">
        <v>25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29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66</v>
      </c>
      <c r="C295" s="21" t="s">
        <v>74</v>
      </c>
      <c r="D295" s="22" t="s">
        <v>75</v>
      </c>
      <c r="E295" s="23">
        <v>50</v>
      </c>
      <c r="F295" s="24">
        <v>1457</v>
      </c>
      <c r="G295" s="25" t="s">
        <v>25</v>
      </c>
      <c r="H295" s="28">
        <v>952</v>
      </c>
      <c r="I295" s="25" t="s">
        <v>25</v>
      </c>
      <c r="J295" s="24">
        <v>905</v>
      </c>
      <c r="K295" s="25" t="s">
        <v>25</v>
      </c>
      <c r="L295" s="24">
        <v>857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52</v>
      </c>
      <c r="F296" s="24">
        <v>1457</v>
      </c>
      <c r="G296" s="25" t="s">
        <v>25</v>
      </c>
      <c r="H296" s="28">
        <v>952</v>
      </c>
      <c r="I296" s="25" t="s">
        <v>25</v>
      </c>
      <c r="J296" s="24">
        <v>905</v>
      </c>
      <c r="K296" s="25" t="s">
        <v>25</v>
      </c>
      <c r="L296" s="24">
        <v>857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54</v>
      </c>
      <c r="F297" s="24">
        <v>1457</v>
      </c>
      <c r="G297" s="25" t="s">
        <v>25</v>
      </c>
      <c r="H297" s="28">
        <v>952</v>
      </c>
      <c r="I297" s="25" t="s">
        <v>25</v>
      </c>
      <c r="J297" s="24">
        <v>905</v>
      </c>
      <c r="K297" s="25" t="s">
        <v>25</v>
      </c>
      <c r="L297" s="24">
        <v>857</v>
      </c>
      <c r="M297" s="25" t="s">
        <v>25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56</v>
      </c>
      <c r="F298" s="24">
        <v>1457</v>
      </c>
      <c r="G298" s="25" t="s">
        <v>25</v>
      </c>
      <c r="H298" s="28">
        <v>952</v>
      </c>
      <c r="I298" s="25" t="s">
        <v>25</v>
      </c>
      <c r="J298" s="24">
        <v>905</v>
      </c>
      <c r="K298" s="25" t="s">
        <v>25</v>
      </c>
      <c r="L298" s="24">
        <v>857</v>
      </c>
      <c r="M298" s="25" t="s">
        <v>25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3">
        <v>58</v>
      </c>
      <c r="F299" s="24">
        <v>1457</v>
      </c>
      <c r="G299" s="25" t="s">
        <v>25</v>
      </c>
      <c r="H299" s="28">
        <v>952</v>
      </c>
      <c r="I299" s="25" t="s">
        <v>25</v>
      </c>
      <c r="J299" s="24">
        <v>905</v>
      </c>
      <c r="K299" s="25" t="s">
        <v>25</v>
      </c>
      <c r="L299" s="24">
        <v>857</v>
      </c>
      <c r="M299" s="25" t="s">
        <v>25</v>
      </c>
      <c r="N299" s="26">
        <v>0</v>
      </c>
      <c r="O299" s="27">
        <f>N299*F299</f>
        <v>0</v>
      </c>
    </row>
    <row r="300" spans="1:15" customHeight="1" ht="14.8">
      <c r="A300" s="18"/>
      <c r="B300" s="18"/>
      <c r="C300" s="18"/>
      <c r="D300" s="18"/>
      <c r="E300" s="23">
        <v>60</v>
      </c>
      <c r="F300" s="24">
        <v>1457</v>
      </c>
      <c r="G300" s="25" t="s">
        <v>25</v>
      </c>
      <c r="H300" s="28">
        <v>952</v>
      </c>
      <c r="I300" s="25" t="s">
        <v>25</v>
      </c>
      <c r="J300" s="24">
        <v>905</v>
      </c>
      <c r="K300" s="25" t="s">
        <v>25</v>
      </c>
      <c r="L300" s="24">
        <v>857</v>
      </c>
      <c r="M300" s="25" t="s">
        <v>25</v>
      </c>
      <c r="N300" s="26">
        <v>0</v>
      </c>
      <c r="O300" s="27">
        <f>N300*F300</f>
        <v>0</v>
      </c>
    </row>
    <row r="301" spans="1:15" customHeight="1" ht="14.8">
      <c r="A301" s="18"/>
      <c r="B301" s="18"/>
      <c r="C301" s="18"/>
      <c r="D301" s="18"/>
      <c r="E301" s="23">
        <v>62</v>
      </c>
      <c r="F301" s="24">
        <v>1457</v>
      </c>
      <c r="G301" s="25" t="s">
        <v>25</v>
      </c>
      <c r="H301" s="28">
        <v>952</v>
      </c>
      <c r="I301" s="25" t="s">
        <v>25</v>
      </c>
      <c r="J301" s="24">
        <v>905</v>
      </c>
      <c r="K301" s="25" t="s">
        <v>25</v>
      </c>
      <c r="L301" s="24">
        <v>857</v>
      </c>
      <c r="M301" s="25" t="s">
        <v>25</v>
      </c>
      <c r="N301" s="26">
        <v>0</v>
      </c>
      <c r="O301" s="27">
        <f>N301*F301</f>
        <v>0</v>
      </c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29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9769</v>
      </c>
      <c r="C307" s="21" t="s">
        <v>76</v>
      </c>
      <c r="D307" s="22" t="s">
        <v>77</v>
      </c>
      <c r="E307" s="23">
        <v>48</v>
      </c>
      <c r="F307" s="24">
        <v>750</v>
      </c>
      <c r="G307" s="25" t="s">
        <v>25</v>
      </c>
      <c r="H307" s="28">
        <v>750</v>
      </c>
      <c r="I307" s="25" t="s">
        <v>25</v>
      </c>
      <c r="J307" s="24">
        <v>750</v>
      </c>
      <c r="K307" s="25" t="s">
        <v>25</v>
      </c>
      <c r="L307" s="24">
        <v>750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29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29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29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29"/>
      <c r="I311" s="18"/>
      <c r="J311" s="18"/>
      <c r="K311" s="18"/>
    </row>
    <row r="312" spans="1:15">
      <c r="H312" s="33"/>
    </row>
    <row r="313" spans="1:15">
      <c r="H313" s="33"/>
    </row>
    <row r="314" spans="1:15">
      <c r="H314" s="33"/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9736</v>
      </c>
      <c r="C319" s="21" t="s">
        <v>78</v>
      </c>
      <c r="D319" s="22" t="s">
        <v>79</v>
      </c>
      <c r="E319" s="23">
        <v>48</v>
      </c>
      <c r="F319" s="24">
        <v>2686</v>
      </c>
      <c r="G319" s="25" t="s">
        <v>25</v>
      </c>
      <c r="H319" s="28">
        <v>1755</v>
      </c>
      <c r="I319" s="25" t="s">
        <v>25</v>
      </c>
      <c r="J319" s="24">
        <v>1668</v>
      </c>
      <c r="K319" s="25" t="s">
        <v>25</v>
      </c>
      <c r="L319" s="24">
        <v>1580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50</v>
      </c>
      <c r="F320" s="24">
        <v>2686</v>
      </c>
      <c r="G320" s="25" t="s">
        <v>25</v>
      </c>
      <c r="H320" s="28">
        <v>1755</v>
      </c>
      <c r="I320" s="25" t="s">
        <v>25</v>
      </c>
      <c r="J320" s="24">
        <v>1668</v>
      </c>
      <c r="K320" s="25" t="s">
        <v>25</v>
      </c>
      <c r="L320" s="24">
        <v>1580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52</v>
      </c>
      <c r="F321" s="24">
        <v>2686</v>
      </c>
      <c r="G321" s="25" t="s">
        <v>25</v>
      </c>
      <c r="H321" s="28">
        <v>1755</v>
      </c>
      <c r="I321" s="25" t="s">
        <v>25</v>
      </c>
      <c r="J321" s="24">
        <v>1668</v>
      </c>
      <c r="K321" s="25" t="s">
        <v>25</v>
      </c>
      <c r="L321" s="24">
        <v>1580</v>
      </c>
      <c r="M321" s="25" t="s">
        <v>25</v>
      </c>
      <c r="N321" s="26">
        <v>0</v>
      </c>
      <c r="O321" s="27">
        <f>N321*F321</f>
        <v>0</v>
      </c>
    </row>
    <row r="322" spans="1:15">
      <c r="E322" s="23">
        <v>46</v>
      </c>
      <c r="F322" s="24">
        <v>2686</v>
      </c>
      <c r="G322" s="25" t="s">
        <v>25</v>
      </c>
      <c r="H322" s="28">
        <v>1755</v>
      </c>
      <c r="I322" s="25" t="s">
        <v>25</v>
      </c>
      <c r="J322" s="24">
        <v>1668</v>
      </c>
      <c r="K322" s="25" t="s">
        <v>25</v>
      </c>
      <c r="L322" s="24">
        <v>1580</v>
      </c>
      <c r="M322" s="25" t="s">
        <v>25</v>
      </c>
      <c r="N322" s="26">
        <v>0</v>
      </c>
      <c r="O322" s="27">
        <f>N322*F322</f>
        <v>0</v>
      </c>
    </row>
    <row r="323" spans="1:15">
      <c r="E323" s="23">
        <v>54</v>
      </c>
      <c r="F323" s="24">
        <v>2686</v>
      </c>
      <c r="G323" s="25" t="s">
        <v>25</v>
      </c>
      <c r="H323" s="28">
        <v>1755</v>
      </c>
      <c r="I323" s="25" t="s">
        <v>25</v>
      </c>
      <c r="J323" s="24">
        <v>1668</v>
      </c>
      <c r="K323" s="25" t="s">
        <v>25</v>
      </c>
      <c r="L323" s="24">
        <v>1580</v>
      </c>
      <c r="M323" s="25" t="s">
        <v>25</v>
      </c>
      <c r="N323" s="26">
        <v>0</v>
      </c>
      <c r="O323" s="27">
        <f>N323*F323</f>
        <v>0</v>
      </c>
    </row>
    <row r="324" spans="1:15">
      <c r="E324" s="23">
        <v>56</v>
      </c>
      <c r="F324" s="24">
        <v>2686</v>
      </c>
      <c r="G324" s="25" t="s">
        <v>25</v>
      </c>
      <c r="H324" s="28">
        <v>1755</v>
      </c>
      <c r="I324" s="25" t="s">
        <v>25</v>
      </c>
      <c r="J324" s="24">
        <v>1668</v>
      </c>
      <c r="K324" s="25" t="s">
        <v>25</v>
      </c>
      <c r="L324" s="24">
        <v>1580</v>
      </c>
      <c r="M324" s="25" t="s">
        <v>25</v>
      </c>
      <c r="N324" s="26">
        <v>0</v>
      </c>
      <c r="O324" s="27">
        <f>N324*F324</f>
        <v>0</v>
      </c>
    </row>
    <row r="325" spans="1:15">
      <c r="H325" s="33"/>
    </row>
    <row r="326" spans="1:15">
      <c r="H326" s="33"/>
    </row>
    <row r="327" spans="1:15">
      <c r="H327" s="33"/>
    </row>
    <row r="328" spans="1:15">
      <c r="H328" s="33"/>
    </row>
    <row r="329" spans="1:15">
      <c r="H329" s="33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9498</v>
      </c>
      <c r="C331" s="21" t="s">
        <v>80</v>
      </c>
      <c r="D331" s="22" t="s">
        <v>81</v>
      </c>
      <c r="E331" s="23">
        <v>54</v>
      </c>
      <c r="F331" s="24">
        <v>1071</v>
      </c>
      <c r="G331" s="25" t="s">
        <v>25</v>
      </c>
      <c r="H331" s="28">
        <v>700</v>
      </c>
      <c r="I331" s="25" t="s">
        <v>25</v>
      </c>
      <c r="J331" s="24">
        <v>665</v>
      </c>
      <c r="K331" s="25" t="s">
        <v>25</v>
      </c>
      <c r="L331" s="24">
        <v>630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60</v>
      </c>
      <c r="F332" s="24">
        <v>1071</v>
      </c>
      <c r="G332" s="25" t="s">
        <v>25</v>
      </c>
      <c r="H332" s="28">
        <v>700</v>
      </c>
      <c r="I332" s="25" t="s">
        <v>25</v>
      </c>
      <c r="J332" s="24">
        <v>665</v>
      </c>
      <c r="K332" s="25" t="s">
        <v>25</v>
      </c>
      <c r="L332" s="24">
        <v>630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62</v>
      </c>
      <c r="F333" s="24">
        <v>1071</v>
      </c>
      <c r="G333" s="25" t="s">
        <v>25</v>
      </c>
      <c r="H333" s="28">
        <v>700</v>
      </c>
      <c r="I333" s="25" t="s">
        <v>25</v>
      </c>
      <c r="J333" s="24">
        <v>665</v>
      </c>
      <c r="K333" s="25" t="s">
        <v>25</v>
      </c>
      <c r="L333" s="24">
        <v>630</v>
      </c>
      <c r="M333" s="25" t="s">
        <v>25</v>
      </c>
      <c r="N333" s="26">
        <v>0</v>
      </c>
      <c r="O333" s="27">
        <f>N333*F333</f>
        <v>0</v>
      </c>
    </row>
    <row r="334" spans="1:15">
      <c r="E334" s="23">
        <v>52</v>
      </c>
      <c r="F334" s="24">
        <v>1071</v>
      </c>
      <c r="G334" s="25" t="s">
        <v>25</v>
      </c>
      <c r="H334" s="28">
        <v>700</v>
      </c>
      <c r="I334" s="25" t="s">
        <v>25</v>
      </c>
      <c r="J334" s="24">
        <v>665</v>
      </c>
      <c r="K334" s="25" t="s">
        <v>25</v>
      </c>
      <c r="L334" s="24">
        <v>630</v>
      </c>
      <c r="M334" s="25" t="s">
        <v>25</v>
      </c>
      <c r="N334" s="26">
        <v>0</v>
      </c>
      <c r="O334" s="27">
        <f>N334*F334</f>
        <v>0</v>
      </c>
    </row>
    <row r="335" spans="1:15">
      <c r="H335" s="33"/>
    </row>
    <row r="336" spans="1:15">
      <c r="H336" s="33"/>
    </row>
    <row r="337" spans="1:15">
      <c r="H337" s="33"/>
    </row>
    <row r="338" spans="1:15">
      <c r="H338" s="33"/>
    </row>
    <row r="339" spans="1:15">
      <c r="H339" s="33"/>
    </row>
    <row r="340" spans="1:15">
      <c r="H340" s="33"/>
    </row>
    <row r="341" spans="1:15">
      <c r="H341" s="33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9475</v>
      </c>
      <c r="C343" s="21" t="s">
        <v>82</v>
      </c>
      <c r="D343" s="22" t="s">
        <v>83</v>
      </c>
      <c r="E343" s="23">
        <v>48</v>
      </c>
      <c r="F343" s="24">
        <v>1100</v>
      </c>
      <c r="G343" s="25" t="s">
        <v>25</v>
      </c>
      <c r="H343" s="28">
        <v>1100</v>
      </c>
      <c r="I343" s="25" t="s">
        <v>25</v>
      </c>
      <c r="J343" s="24">
        <v>1100</v>
      </c>
      <c r="K343" s="25" t="s">
        <v>25</v>
      </c>
      <c r="L343" s="24">
        <v>1100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60</v>
      </c>
      <c r="F344" s="24">
        <v>1100</v>
      </c>
      <c r="G344" s="25" t="s">
        <v>25</v>
      </c>
      <c r="H344" s="28">
        <v>1100</v>
      </c>
      <c r="I344" s="25" t="s">
        <v>25</v>
      </c>
      <c r="J344" s="24">
        <v>1100</v>
      </c>
      <c r="K344" s="25" t="s">
        <v>25</v>
      </c>
      <c r="L344" s="24">
        <v>1100</v>
      </c>
      <c r="M344" s="25" t="s">
        <v>25</v>
      </c>
      <c r="N344" s="26">
        <v>0</v>
      </c>
      <c r="O344" s="27">
        <f>N344*F344</f>
        <v>0</v>
      </c>
    </row>
    <row r="345" spans="1:15">
      <c r="H345" s="33"/>
    </row>
    <row r="346" spans="1:15">
      <c r="H346" s="33"/>
    </row>
    <row r="347" spans="1:15">
      <c r="H347" s="33"/>
    </row>
    <row r="348" spans="1:15">
      <c r="H348" s="33"/>
    </row>
    <row r="349" spans="1:15">
      <c r="H349" s="33"/>
    </row>
    <row r="350" spans="1:15">
      <c r="H350" s="33"/>
    </row>
    <row r="351" spans="1:15">
      <c r="H351" s="33"/>
    </row>
    <row r="352" spans="1:15">
      <c r="H352" s="33"/>
    </row>
    <row r="353" spans="1:15">
      <c r="H353" s="33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9452</v>
      </c>
      <c r="C355" s="21" t="s">
        <v>84</v>
      </c>
      <c r="D355" s="22" t="s">
        <v>85</v>
      </c>
      <c r="E355" s="23">
        <v>48</v>
      </c>
      <c r="F355" s="24">
        <v>2329</v>
      </c>
      <c r="G355" s="25" t="s">
        <v>25</v>
      </c>
      <c r="H355" s="28">
        <v>1522</v>
      </c>
      <c r="I355" s="25" t="s">
        <v>25</v>
      </c>
      <c r="J355" s="24">
        <v>1446</v>
      </c>
      <c r="K355" s="25" t="s">
        <v>25</v>
      </c>
      <c r="L355" s="24">
        <v>1370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50</v>
      </c>
      <c r="F356" s="24">
        <v>2329</v>
      </c>
      <c r="G356" s="25" t="s">
        <v>25</v>
      </c>
      <c r="H356" s="28">
        <v>1522</v>
      </c>
      <c r="I356" s="25" t="s">
        <v>25</v>
      </c>
      <c r="J356" s="24">
        <v>1446</v>
      </c>
      <c r="K356" s="25" t="s">
        <v>25</v>
      </c>
      <c r="L356" s="24">
        <v>1370</v>
      </c>
      <c r="M356" s="25" t="s">
        <v>25</v>
      </c>
      <c r="N356" s="26">
        <v>0</v>
      </c>
      <c r="O356" s="27">
        <f>N356*F356</f>
        <v>0</v>
      </c>
    </row>
    <row r="357" spans="1:15">
      <c r="H357" s="33"/>
    </row>
    <row r="358" spans="1:15">
      <c r="H358" s="33"/>
    </row>
    <row r="359" spans="1:15">
      <c r="H359" s="33"/>
    </row>
    <row r="360" spans="1:15">
      <c r="H360" s="33"/>
    </row>
    <row r="361" spans="1:15">
      <c r="H361" s="33"/>
    </row>
    <row r="362" spans="1:15">
      <c r="H362" s="33"/>
    </row>
    <row r="363" spans="1:15">
      <c r="H363" s="33"/>
    </row>
    <row r="364" spans="1:15">
      <c r="H364" s="33"/>
    </row>
    <row r="365" spans="1:15">
      <c r="H365" s="33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9450</v>
      </c>
      <c r="C367" s="21" t="s">
        <v>86</v>
      </c>
      <c r="D367" s="22" t="s">
        <v>87</v>
      </c>
      <c r="E367" s="23">
        <v>48</v>
      </c>
      <c r="F367" s="24">
        <v>2329</v>
      </c>
      <c r="G367" s="25" t="s">
        <v>25</v>
      </c>
      <c r="H367" s="28">
        <v>1522</v>
      </c>
      <c r="I367" s="25" t="s">
        <v>25</v>
      </c>
      <c r="J367" s="24">
        <v>1446</v>
      </c>
      <c r="K367" s="25" t="s">
        <v>25</v>
      </c>
      <c r="L367" s="24">
        <v>1370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50</v>
      </c>
      <c r="F368" s="24">
        <v>2329</v>
      </c>
      <c r="G368" s="25" t="s">
        <v>25</v>
      </c>
      <c r="H368" s="28">
        <v>1522</v>
      </c>
      <c r="I368" s="25" t="s">
        <v>25</v>
      </c>
      <c r="J368" s="24">
        <v>1446</v>
      </c>
      <c r="K368" s="25" t="s">
        <v>25</v>
      </c>
      <c r="L368" s="24">
        <v>1370</v>
      </c>
      <c r="M368" s="25" t="s">
        <v>25</v>
      </c>
      <c r="N368" s="26">
        <v>0</v>
      </c>
      <c r="O368" s="27">
        <f>N368*F368</f>
        <v>0</v>
      </c>
    </row>
    <row r="369" spans="1:15">
      <c r="H369" s="33"/>
    </row>
    <row r="370" spans="1:15">
      <c r="H370" s="33"/>
    </row>
    <row r="371" spans="1:15">
      <c r="H371" s="33"/>
    </row>
    <row r="372" spans="1:15">
      <c r="H372" s="33"/>
    </row>
    <row r="373" spans="1:15">
      <c r="H373" s="33"/>
    </row>
    <row r="374" spans="1:15">
      <c r="H374" s="33"/>
    </row>
    <row r="375" spans="1:15">
      <c r="H375" s="33"/>
    </row>
    <row r="376" spans="1:15">
      <c r="H376" s="33"/>
    </row>
    <row r="377" spans="1:15">
      <c r="H377" s="33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9449</v>
      </c>
      <c r="C379" s="21" t="s">
        <v>88</v>
      </c>
      <c r="D379" s="22" t="s">
        <v>89</v>
      </c>
      <c r="E379" s="23">
        <v>48</v>
      </c>
      <c r="F379" s="24">
        <v>2329</v>
      </c>
      <c r="G379" s="25" t="s">
        <v>25</v>
      </c>
      <c r="H379" s="28">
        <v>1522</v>
      </c>
      <c r="I379" s="25" t="s">
        <v>25</v>
      </c>
      <c r="J379" s="24">
        <v>1446</v>
      </c>
      <c r="K379" s="25" t="s">
        <v>25</v>
      </c>
      <c r="L379" s="24">
        <v>1370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50</v>
      </c>
      <c r="F380" s="24">
        <v>2329</v>
      </c>
      <c r="G380" s="25" t="s">
        <v>25</v>
      </c>
      <c r="H380" s="28">
        <v>1522</v>
      </c>
      <c r="I380" s="25" t="s">
        <v>25</v>
      </c>
      <c r="J380" s="24">
        <v>1446</v>
      </c>
      <c r="K380" s="25" t="s">
        <v>25</v>
      </c>
      <c r="L380" s="24">
        <v>1370</v>
      </c>
      <c r="M380" s="25" t="s">
        <v>25</v>
      </c>
      <c r="N380" s="26">
        <v>0</v>
      </c>
      <c r="O380" s="27">
        <f>N380*F380</f>
        <v>0</v>
      </c>
    </row>
    <row r="381" spans="1:15">
      <c r="E381" s="23">
        <v>52</v>
      </c>
      <c r="F381" s="24">
        <v>2329</v>
      </c>
      <c r="G381" s="25" t="s">
        <v>25</v>
      </c>
      <c r="H381" s="28">
        <v>1522</v>
      </c>
      <c r="I381" s="25" t="s">
        <v>25</v>
      </c>
      <c r="J381" s="24">
        <v>1446</v>
      </c>
      <c r="K381" s="25" t="s">
        <v>25</v>
      </c>
      <c r="L381" s="24">
        <v>1370</v>
      </c>
      <c r="M381" s="25" t="s">
        <v>25</v>
      </c>
      <c r="N381" s="26">
        <v>0</v>
      </c>
      <c r="O381" s="27">
        <f>N381*F381</f>
        <v>0</v>
      </c>
    </row>
    <row r="382" spans="1:15">
      <c r="E382" s="23">
        <v>54</v>
      </c>
      <c r="F382" s="24">
        <v>2329</v>
      </c>
      <c r="G382" s="25" t="s">
        <v>25</v>
      </c>
      <c r="H382" s="28">
        <v>1522</v>
      </c>
      <c r="I382" s="25" t="s">
        <v>25</v>
      </c>
      <c r="J382" s="24">
        <v>1446</v>
      </c>
      <c r="K382" s="25" t="s">
        <v>25</v>
      </c>
      <c r="L382" s="24">
        <v>1370</v>
      </c>
      <c r="M382" s="25" t="s">
        <v>25</v>
      </c>
      <c r="N382" s="26">
        <v>0</v>
      </c>
      <c r="O382" s="27">
        <f>N382*F382</f>
        <v>0</v>
      </c>
    </row>
    <row r="383" spans="1:15">
      <c r="H383" s="33"/>
    </row>
    <row r="384" spans="1:15">
      <c r="H384" s="33"/>
    </row>
    <row r="385" spans="1:15">
      <c r="H385" s="33"/>
    </row>
    <row r="386" spans="1:15">
      <c r="H386" s="33"/>
    </row>
    <row r="387" spans="1:15">
      <c r="H387" s="33"/>
    </row>
    <row r="388" spans="1:15">
      <c r="H388" s="33"/>
    </row>
    <row r="389" spans="1:15">
      <c r="H389" s="33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9416</v>
      </c>
      <c r="C391" s="21" t="s">
        <v>90</v>
      </c>
      <c r="D391" s="22" t="s">
        <v>91</v>
      </c>
      <c r="E391" s="23">
        <v>48</v>
      </c>
      <c r="F391" s="24">
        <v>1818</v>
      </c>
      <c r="G391" s="25" t="s">
        <v>25</v>
      </c>
      <c r="H391" s="28">
        <v>1188</v>
      </c>
      <c r="I391" s="25" t="s">
        <v>25</v>
      </c>
      <c r="J391" s="24">
        <v>1129</v>
      </c>
      <c r="K391" s="25" t="s">
        <v>25</v>
      </c>
      <c r="L391" s="24">
        <v>1070</v>
      </c>
      <c r="M391" s="25" t="s">
        <v>25</v>
      </c>
      <c r="N391" s="26">
        <v>0</v>
      </c>
      <c r="O391" s="27">
        <f>N391*F391</f>
        <v>0</v>
      </c>
    </row>
    <row r="392" spans="1:15">
      <c r="E392" s="23">
        <v>50</v>
      </c>
      <c r="F392" s="24">
        <v>1818</v>
      </c>
      <c r="G392" s="25" t="s">
        <v>25</v>
      </c>
      <c r="H392" s="28">
        <v>1188</v>
      </c>
      <c r="I392" s="25" t="s">
        <v>25</v>
      </c>
      <c r="J392" s="24">
        <v>1129</v>
      </c>
      <c r="K392" s="25" t="s">
        <v>25</v>
      </c>
      <c r="L392" s="24">
        <v>1070</v>
      </c>
      <c r="M392" s="25" t="s">
        <v>25</v>
      </c>
      <c r="N392" s="26">
        <v>0</v>
      </c>
      <c r="O392" s="27">
        <f>N392*F392</f>
        <v>0</v>
      </c>
    </row>
    <row r="393" spans="1:15">
      <c r="E393" s="23">
        <v>52</v>
      </c>
      <c r="F393" s="24">
        <v>1818</v>
      </c>
      <c r="G393" s="25" t="s">
        <v>25</v>
      </c>
      <c r="H393" s="28">
        <v>1188</v>
      </c>
      <c r="I393" s="25" t="s">
        <v>25</v>
      </c>
      <c r="J393" s="24">
        <v>1129</v>
      </c>
      <c r="K393" s="25" t="s">
        <v>25</v>
      </c>
      <c r="L393" s="24">
        <v>1070</v>
      </c>
      <c r="M393" s="25" t="s">
        <v>25</v>
      </c>
      <c r="N393" s="26">
        <v>0</v>
      </c>
      <c r="O393" s="27">
        <f>N393*F393</f>
        <v>0</v>
      </c>
    </row>
    <row r="394" spans="1:15">
      <c r="E394" s="23">
        <v>54</v>
      </c>
      <c r="F394" s="24">
        <v>1818</v>
      </c>
      <c r="G394" s="25" t="s">
        <v>25</v>
      </c>
      <c r="H394" s="28">
        <v>1188</v>
      </c>
      <c r="I394" s="25" t="s">
        <v>25</v>
      </c>
      <c r="J394" s="24">
        <v>1129</v>
      </c>
      <c r="K394" s="25" t="s">
        <v>25</v>
      </c>
      <c r="L394" s="24">
        <v>1070</v>
      </c>
      <c r="M394" s="25" t="s">
        <v>25</v>
      </c>
      <c r="N394" s="26">
        <v>0</v>
      </c>
      <c r="O394" s="27">
        <f>N394*F394</f>
        <v>0</v>
      </c>
    </row>
    <row r="395" spans="1:15">
      <c r="E395" s="23">
        <v>46</v>
      </c>
      <c r="F395" s="24">
        <v>1818</v>
      </c>
      <c r="G395" s="25" t="s">
        <v>25</v>
      </c>
      <c r="H395" s="28">
        <v>1188</v>
      </c>
      <c r="I395" s="25" t="s">
        <v>25</v>
      </c>
      <c r="J395" s="24">
        <v>1129</v>
      </c>
      <c r="K395" s="25" t="s">
        <v>25</v>
      </c>
      <c r="L395" s="24">
        <v>1070</v>
      </c>
      <c r="M395" s="25" t="s">
        <v>25</v>
      </c>
      <c r="N395" s="26">
        <v>0</v>
      </c>
      <c r="O395" s="27">
        <f>N395*F395</f>
        <v>0</v>
      </c>
    </row>
    <row r="396" spans="1:15">
      <c r="H396" s="33"/>
    </row>
    <row r="397" spans="1:15">
      <c r="H397" s="33"/>
    </row>
    <row r="398" spans="1:15">
      <c r="H398" s="33"/>
    </row>
    <row r="399" spans="1:15">
      <c r="H399" s="33"/>
    </row>
    <row r="400" spans="1:15">
      <c r="H400" s="33"/>
    </row>
    <row r="401" spans="1:15">
      <c r="H401" s="33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9415</v>
      </c>
      <c r="C403" s="21" t="s">
        <v>92</v>
      </c>
      <c r="D403" s="22" t="s">
        <v>93</v>
      </c>
      <c r="E403" s="23">
        <v>48</v>
      </c>
      <c r="F403" s="24">
        <v>1818</v>
      </c>
      <c r="G403" s="25" t="s">
        <v>25</v>
      </c>
      <c r="H403" s="28">
        <v>1188</v>
      </c>
      <c r="I403" s="25" t="s">
        <v>25</v>
      </c>
      <c r="J403" s="24">
        <v>1129</v>
      </c>
      <c r="K403" s="25" t="s">
        <v>25</v>
      </c>
      <c r="L403" s="24">
        <v>1070</v>
      </c>
      <c r="M403" s="25" t="s">
        <v>25</v>
      </c>
      <c r="N403" s="26">
        <v>0</v>
      </c>
      <c r="O403" s="27">
        <f>N403*F403</f>
        <v>0</v>
      </c>
    </row>
    <row r="404" spans="1:15">
      <c r="E404" s="23">
        <v>50</v>
      </c>
      <c r="F404" s="24">
        <v>1818</v>
      </c>
      <c r="G404" s="25" t="s">
        <v>25</v>
      </c>
      <c r="H404" s="28">
        <v>1188</v>
      </c>
      <c r="I404" s="25" t="s">
        <v>25</v>
      </c>
      <c r="J404" s="24">
        <v>1129</v>
      </c>
      <c r="K404" s="25" t="s">
        <v>25</v>
      </c>
      <c r="L404" s="24">
        <v>1070</v>
      </c>
      <c r="M404" s="25" t="s">
        <v>25</v>
      </c>
      <c r="N404" s="26">
        <v>0</v>
      </c>
      <c r="O404" s="27">
        <f>N404*F404</f>
        <v>0</v>
      </c>
    </row>
    <row r="405" spans="1:15">
      <c r="E405" s="23">
        <v>52</v>
      </c>
      <c r="F405" s="24">
        <v>1818</v>
      </c>
      <c r="G405" s="25" t="s">
        <v>25</v>
      </c>
      <c r="H405" s="28">
        <v>1188</v>
      </c>
      <c r="I405" s="25" t="s">
        <v>25</v>
      </c>
      <c r="J405" s="24">
        <v>1129</v>
      </c>
      <c r="K405" s="25" t="s">
        <v>25</v>
      </c>
      <c r="L405" s="24">
        <v>1070</v>
      </c>
      <c r="M405" s="25" t="s">
        <v>25</v>
      </c>
      <c r="N405" s="26">
        <v>0</v>
      </c>
      <c r="O405" s="27">
        <f>N405*F405</f>
        <v>0</v>
      </c>
    </row>
    <row r="406" spans="1:15">
      <c r="E406" s="23">
        <v>54</v>
      </c>
      <c r="F406" s="24">
        <v>1818</v>
      </c>
      <c r="G406" s="25" t="s">
        <v>25</v>
      </c>
      <c r="H406" s="28">
        <v>1188</v>
      </c>
      <c r="I406" s="25" t="s">
        <v>25</v>
      </c>
      <c r="J406" s="24">
        <v>1129</v>
      </c>
      <c r="K406" s="25" t="s">
        <v>25</v>
      </c>
      <c r="L406" s="24">
        <v>1070</v>
      </c>
      <c r="M406" s="25" t="s">
        <v>25</v>
      </c>
      <c r="N406" s="26">
        <v>0</v>
      </c>
      <c r="O406" s="27">
        <f>N406*F406</f>
        <v>0</v>
      </c>
    </row>
    <row r="407" spans="1:15">
      <c r="E407" s="23">
        <v>46</v>
      </c>
      <c r="F407" s="24">
        <v>1818</v>
      </c>
      <c r="G407" s="25" t="s">
        <v>25</v>
      </c>
      <c r="H407" s="28">
        <v>1188</v>
      </c>
      <c r="I407" s="25" t="s">
        <v>25</v>
      </c>
      <c r="J407" s="24">
        <v>1129</v>
      </c>
      <c r="K407" s="25" t="s">
        <v>25</v>
      </c>
      <c r="L407" s="24">
        <v>1070</v>
      </c>
      <c r="M407" s="25" t="s">
        <v>25</v>
      </c>
      <c r="N407" s="26">
        <v>0</v>
      </c>
      <c r="O407" s="27">
        <f>N407*F407</f>
        <v>0</v>
      </c>
    </row>
    <row r="408" spans="1:15">
      <c r="H408" s="33"/>
    </row>
    <row r="409" spans="1:15">
      <c r="H409" s="33"/>
    </row>
    <row r="410" spans="1:15">
      <c r="H410" s="33"/>
    </row>
    <row r="411" spans="1:15">
      <c r="H411" s="33"/>
    </row>
    <row r="412" spans="1:15">
      <c r="H412" s="33"/>
    </row>
    <row r="413" spans="1:15">
      <c r="H413" s="33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9420</v>
      </c>
      <c r="C415" s="21" t="s">
        <v>94</v>
      </c>
      <c r="D415" s="22" t="s">
        <v>95</v>
      </c>
      <c r="E415" s="23">
        <v>48</v>
      </c>
      <c r="F415" s="24">
        <v>2984</v>
      </c>
      <c r="G415" s="25" t="s">
        <v>25</v>
      </c>
      <c r="H415" s="28">
        <v>1950</v>
      </c>
      <c r="I415" s="25" t="s">
        <v>25</v>
      </c>
      <c r="J415" s="24">
        <v>1853</v>
      </c>
      <c r="K415" s="25" t="s">
        <v>25</v>
      </c>
      <c r="L415" s="24">
        <v>1755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50</v>
      </c>
      <c r="F416" s="24">
        <v>2984</v>
      </c>
      <c r="G416" s="25" t="s">
        <v>25</v>
      </c>
      <c r="H416" s="28">
        <v>1950</v>
      </c>
      <c r="I416" s="25" t="s">
        <v>25</v>
      </c>
      <c r="J416" s="24">
        <v>1853</v>
      </c>
      <c r="K416" s="25" t="s">
        <v>25</v>
      </c>
      <c r="L416" s="24">
        <v>1755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52</v>
      </c>
      <c r="F417" s="24">
        <v>2984</v>
      </c>
      <c r="G417" s="25" t="s">
        <v>25</v>
      </c>
      <c r="H417" s="28">
        <v>1950</v>
      </c>
      <c r="I417" s="25" t="s">
        <v>25</v>
      </c>
      <c r="J417" s="24">
        <v>1853</v>
      </c>
      <c r="K417" s="25" t="s">
        <v>25</v>
      </c>
      <c r="L417" s="24">
        <v>1755</v>
      </c>
      <c r="M417" s="25" t="s">
        <v>25</v>
      </c>
      <c r="N417" s="26">
        <v>0</v>
      </c>
      <c r="O417" s="27">
        <f>N417*F417</f>
        <v>0</v>
      </c>
    </row>
    <row r="418" spans="1:15">
      <c r="E418" s="23">
        <v>54</v>
      </c>
      <c r="F418" s="24">
        <v>2984</v>
      </c>
      <c r="G418" s="25" t="s">
        <v>25</v>
      </c>
      <c r="H418" s="28">
        <v>1950</v>
      </c>
      <c r="I418" s="25" t="s">
        <v>25</v>
      </c>
      <c r="J418" s="24">
        <v>1853</v>
      </c>
      <c r="K418" s="25" t="s">
        <v>25</v>
      </c>
      <c r="L418" s="24">
        <v>1755</v>
      </c>
      <c r="M418" s="25" t="s">
        <v>25</v>
      </c>
      <c r="N418" s="26">
        <v>0</v>
      </c>
      <c r="O418" s="27">
        <f>N418*F418</f>
        <v>0</v>
      </c>
    </row>
    <row r="419" spans="1:15">
      <c r="E419" s="23">
        <v>56</v>
      </c>
      <c r="F419" s="24">
        <v>2984</v>
      </c>
      <c r="G419" s="25" t="s">
        <v>25</v>
      </c>
      <c r="H419" s="28">
        <v>1950</v>
      </c>
      <c r="I419" s="25" t="s">
        <v>25</v>
      </c>
      <c r="J419" s="24">
        <v>1853</v>
      </c>
      <c r="K419" s="25" t="s">
        <v>25</v>
      </c>
      <c r="L419" s="24">
        <v>1755</v>
      </c>
      <c r="M419" s="25" t="s">
        <v>25</v>
      </c>
      <c r="N419" s="26">
        <v>0</v>
      </c>
      <c r="O419" s="27">
        <f>N419*F419</f>
        <v>0</v>
      </c>
    </row>
    <row r="420" spans="1:15">
      <c r="E420" s="23">
        <v>58</v>
      </c>
      <c r="F420" s="24">
        <v>2984</v>
      </c>
      <c r="G420" s="25" t="s">
        <v>25</v>
      </c>
      <c r="H420" s="28">
        <v>1950</v>
      </c>
      <c r="I420" s="25" t="s">
        <v>25</v>
      </c>
      <c r="J420" s="24">
        <v>1853</v>
      </c>
      <c r="K420" s="25" t="s">
        <v>25</v>
      </c>
      <c r="L420" s="24">
        <v>1755</v>
      </c>
      <c r="M420" s="25" t="s">
        <v>25</v>
      </c>
      <c r="N420" s="26">
        <v>0</v>
      </c>
      <c r="O420" s="27">
        <f>N420*F420</f>
        <v>0</v>
      </c>
    </row>
    <row r="421" spans="1:15">
      <c r="E421" s="23">
        <v>60</v>
      </c>
      <c r="F421" s="24">
        <v>2984</v>
      </c>
      <c r="G421" s="25" t="s">
        <v>25</v>
      </c>
      <c r="H421" s="28">
        <v>1950</v>
      </c>
      <c r="I421" s="25" t="s">
        <v>25</v>
      </c>
      <c r="J421" s="24">
        <v>1853</v>
      </c>
      <c r="K421" s="25" t="s">
        <v>25</v>
      </c>
      <c r="L421" s="24">
        <v>1755</v>
      </c>
      <c r="M421" s="25" t="s">
        <v>25</v>
      </c>
      <c r="N421" s="26">
        <v>0</v>
      </c>
      <c r="O421" s="27">
        <f>N421*F421</f>
        <v>0</v>
      </c>
    </row>
    <row r="422" spans="1:15">
      <c r="E422" s="23">
        <v>62</v>
      </c>
      <c r="F422" s="24">
        <v>2984</v>
      </c>
      <c r="G422" s="25" t="s">
        <v>25</v>
      </c>
      <c r="H422" s="28">
        <v>1950</v>
      </c>
      <c r="I422" s="25" t="s">
        <v>25</v>
      </c>
      <c r="J422" s="24">
        <v>1853</v>
      </c>
      <c r="K422" s="25" t="s">
        <v>25</v>
      </c>
      <c r="L422" s="24">
        <v>1755</v>
      </c>
      <c r="M422" s="25" t="s">
        <v>25</v>
      </c>
      <c r="N422" s="26">
        <v>0</v>
      </c>
      <c r="O422" s="27">
        <f>N422*F422</f>
        <v>0</v>
      </c>
    </row>
    <row r="423" spans="1:15">
      <c r="H423" s="33"/>
    </row>
    <row r="424" spans="1:15">
      <c r="H424" s="33"/>
    </row>
    <row r="425" spans="1:15">
      <c r="H425" s="33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9312</v>
      </c>
      <c r="C427" s="21" t="s">
        <v>96</v>
      </c>
      <c r="D427" s="22" t="s">
        <v>97</v>
      </c>
      <c r="E427" s="23">
        <v>42</v>
      </c>
      <c r="F427" s="24">
        <v>2984</v>
      </c>
      <c r="G427" s="25">
        <v>2387.0</v>
      </c>
      <c r="H427" s="28">
        <v>1950</v>
      </c>
      <c r="I427" s="25">
        <v>1560.0</v>
      </c>
      <c r="J427" s="24">
        <v>1853</v>
      </c>
      <c r="K427" s="25">
        <v>1482.0</v>
      </c>
      <c r="L427" s="24">
        <v>1755</v>
      </c>
      <c r="M427" s="25">
        <v>1404.0</v>
      </c>
      <c r="N427" s="26">
        <v>0</v>
      </c>
      <c r="O427" s="27">
        <f>N427*F427</f>
        <v>0</v>
      </c>
    </row>
    <row r="428" spans="1:15">
      <c r="E428" s="23">
        <v>44</v>
      </c>
      <c r="F428" s="24">
        <v>2984</v>
      </c>
      <c r="G428" s="25">
        <v>2387.0</v>
      </c>
      <c r="H428" s="28">
        <v>1950</v>
      </c>
      <c r="I428" s="25">
        <v>1560.0</v>
      </c>
      <c r="J428" s="24">
        <v>1853</v>
      </c>
      <c r="K428" s="25">
        <v>1482.0</v>
      </c>
      <c r="L428" s="24">
        <v>1755</v>
      </c>
      <c r="M428" s="25">
        <v>1404.0</v>
      </c>
      <c r="N428" s="26">
        <v>0</v>
      </c>
      <c r="O428" s="27">
        <f>N428*F428</f>
        <v>0</v>
      </c>
    </row>
    <row r="429" spans="1:15">
      <c r="E429" s="23">
        <v>46</v>
      </c>
      <c r="F429" s="24">
        <v>2984</v>
      </c>
      <c r="G429" s="25">
        <v>2387.0</v>
      </c>
      <c r="H429" s="28">
        <v>1950</v>
      </c>
      <c r="I429" s="25">
        <v>1560.0</v>
      </c>
      <c r="J429" s="24">
        <v>1853</v>
      </c>
      <c r="K429" s="25">
        <v>1482.0</v>
      </c>
      <c r="L429" s="24">
        <v>1755</v>
      </c>
      <c r="M429" s="25">
        <v>1404.0</v>
      </c>
      <c r="N429" s="26">
        <v>0</v>
      </c>
      <c r="O429" s="27">
        <f>N429*F429</f>
        <v>0</v>
      </c>
    </row>
    <row r="430" spans="1:15">
      <c r="E430" s="23">
        <v>48</v>
      </c>
      <c r="F430" s="24">
        <v>2984</v>
      </c>
      <c r="G430" s="25">
        <v>2387.0</v>
      </c>
      <c r="H430" s="28">
        <v>1950</v>
      </c>
      <c r="I430" s="25">
        <v>1560.0</v>
      </c>
      <c r="J430" s="24">
        <v>1853</v>
      </c>
      <c r="K430" s="25">
        <v>1482.0</v>
      </c>
      <c r="L430" s="24">
        <v>1755</v>
      </c>
      <c r="M430" s="25">
        <v>1404.0</v>
      </c>
      <c r="N430" s="26">
        <v>0</v>
      </c>
      <c r="O430" s="27">
        <f>N430*F430</f>
        <v>0</v>
      </c>
    </row>
    <row r="431" spans="1:15">
      <c r="E431" s="23">
        <v>50</v>
      </c>
      <c r="F431" s="24">
        <v>2984</v>
      </c>
      <c r="G431" s="25">
        <v>2387.0</v>
      </c>
      <c r="H431" s="28">
        <v>1950</v>
      </c>
      <c r="I431" s="25">
        <v>1560.0</v>
      </c>
      <c r="J431" s="24">
        <v>1853</v>
      </c>
      <c r="K431" s="25">
        <v>1482.0</v>
      </c>
      <c r="L431" s="24">
        <v>1755</v>
      </c>
      <c r="M431" s="25">
        <v>1404.0</v>
      </c>
      <c r="N431" s="26">
        <v>0</v>
      </c>
      <c r="O431" s="27">
        <f>N431*F431</f>
        <v>0</v>
      </c>
    </row>
    <row r="432" spans="1:15">
      <c r="H432" s="33"/>
    </row>
    <row r="433" spans="1:15">
      <c r="H433" s="33"/>
    </row>
    <row r="434" spans="1:15">
      <c r="H434" s="33"/>
    </row>
    <row r="435" spans="1:15">
      <c r="H435" s="33"/>
    </row>
    <row r="436" spans="1:15">
      <c r="H436" s="33"/>
    </row>
    <row r="437" spans="1:15">
      <c r="H437" s="33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9191</v>
      </c>
      <c r="C439" s="21" t="s">
        <v>98</v>
      </c>
      <c r="D439" s="22" t="s">
        <v>99</v>
      </c>
      <c r="E439" s="23">
        <v>42</v>
      </c>
      <c r="F439" s="24">
        <v>1615</v>
      </c>
      <c r="G439" s="25">
        <v>1131.0</v>
      </c>
      <c r="H439" s="28">
        <v>1055</v>
      </c>
      <c r="I439" s="25">
        <v>739.0</v>
      </c>
      <c r="J439" s="24">
        <v>1003</v>
      </c>
      <c r="K439" s="25">
        <v>702.0</v>
      </c>
      <c r="L439" s="24">
        <v>950</v>
      </c>
      <c r="M439" s="25">
        <v>665.0</v>
      </c>
      <c r="N439" s="26">
        <v>0</v>
      </c>
      <c r="O439" s="27">
        <f>N439*F439</f>
        <v>0</v>
      </c>
    </row>
    <row r="440" spans="1:15">
      <c r="H440" s="33"/>
    </row>
    <row r="441" spans="1:15">
      <c r="H441" s="33"/>
    </row>
    <row r="442" spans="1:15">
      <c r="H442" s="33"/>
    </row>
    <row r="443" spans="1:15">
      <c r="H443" s="33"/>
    </row>
    <row r="444" spans="1:15">
      <c r="H444" s="33"/>
    </row>
    <row r="445" spans="1:15">
      <c r="H445" s="33"/>
    </row>
    <row r="446" spans="1:15">
      <c r="H446" s="33"/>
    </row>
    <row r="447" spans="1:15">
      <c r="H447" s="33"/>
    </row>
    <row r="448" spans="1:15">
      <c r="H448" s="33"/>
    </row>
    <row r="449" spans="1:15">
      <c r="H449" s="33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8998</v>
      </c>
      <c r="C451" s="21" t="s">
        <v>100</v>
      </c>
      <c r="D451" s="22" t="s">
        <v>101</v>
      </c>
      <c r="E451" s="23">
        <v>58</v>
      </c>
      <c r="F451" s="24">
        <v>2686</v>
      </c>
      <c r="G451" s="25" t="s">
        <v>25</v>
      </c>
      <c r="H451" s="28">
        <v>1755</v>
      </c>
      <c r="I451" s="25" t="s">
        <v>25</v>
      </c>
      <c r="J451" s="24">
        <v>1668</v>
      </c>
      <c r="K451" s="25" t="s">
        <v>25</v>
      </c>
      <c r="L451" s="24">
        <v>1580</v>
      </c>
      <c r="M451" s="25" t="s">
        <v>25</v>
      </c>
      <c r="N451" s="26">
        <v>0</v>
      </c>
      <c r="O451" s="27">
        <f>N451*F451</f>
        <v>0</v>
      </c>
    </row>
    <row r="452" spans="1:15">
      <c r="E452" s="23">
        <v>56</v>
      </c>
      <c r="F452" s="24">
        <v>2686</v>
      </c>
      <c r="G452" s="25" t="s">
        <v>25</v>
      </c>
      <c r="H452" s="28">
        <v>1755</v>
      </c>
      <c r="I452" s="25" t="s">
        <v>25</v>
      </c>
      <c r="J452" s="24">
        <v>1668</v>
      </c>
      <c r="K452" s="25" t="s">
        <v>25</v>
      </c>
      <c r="L452" s="24">
        <v>1580</v>
      </c>
      <c r="M452" s="25" t="s">
        <v>25</v>
      </c>
      <c r="N452" s="26">
        <v>0</v>
      </c>
      <c r="O452" s="27">
        <f>N452*F452</f>
        <v>0</v>
      </c>
    </row>
    <row r="453" spans="1:15">
      <c r="E453" s="23">
        <v>54</v>
      </c>
      <c r="F453" s="24">
        <v>2686</v>
      </c>
      <c r="G453" s="25" t="s">
        <v>25</v>
      </c>
      <c r="H453" s="28">
        <v>1755</v>
      </c>
      <c r="I453" s="25" t="s">
        <v>25</v>
      </c>
      <c r="J453" s="24">
        <v>1668</v>
      </c>
      <c r="K453" s="25" t="s">
        <v>25</v>
      </c>
      <c r="L453" s="24">
        <v>1580</v>
      </c>
      <c r="M453" s="25" t="s">
        <v>25</v>
      </c>
      <c r="N453" s="26">
        <v>0</v>
      </c>
      <c r="O453" s="27">
        <f>N453*F453</f>
        <v>0</v>
      </c>
    </row>
    <row r="454" spans="1:15">
      <c r="E454" s="23">
        <v>52</v>
      </c>
      <c r="F454" s="24">
        <v>2686</v>
      </c>
      <c r="G454" s="25" t="s">
        <v>25</v>
      </c>
      <c r="H454" s="28">
        <v>1755</v>
      </c>
      <c r="I454" s="25" t="s">
        <v>25</v>
      </c>
      <c r="J454" s="24">
        <v>1668</v>
      </c>
      <c r="K454" s="25" t="s">
        <v>25</v>
      </c>
      <c r="L454" s="24">
        <v>1580</v>
      </c>
      <c r="M454" s="25" t="s">
        <v>25</v>
      </c>
      <c r="N454" s="26">
        <v>0</v>
      </c>
      <c r="O454" s="27">
        <f>N454*F454</f>
        <v>0</v>
      </c>
    </row>
    <row r="455" spans="1:15">
      <c r="E455" s="23">
        <v>50</v>
      </c>
      <c r="F455" s="24">
        <v>2686</v>
      </c>
      <c r="G455" s="25" t="s">
        <v>25</v>
      </c>
      <c r="H455" s="28">
        <v>1755</v>
      </c>
      <c r="I455" s="25" t="s">
        <v>25</v>
      </c>
      <c r="J455" s="24">
        <v>1668</v>
      </c>
      <c r="K455" s="25" t="s">
        <v>25</v>
      </c>
      <c r="L455" s="24">
        <v>1580</v>
      </c>
      <c r="M455" s="25" t="s">
        <v>25</v>
      </c>
      <c r="N455" s="26">
        <v>0</v>
      </c>
      <c r="O455" s="27">
        <f>N455*F455</f>
        <v>0</v>
      </c>
    </row>
    <row r="456" spans="1:15">
      <c r="H456" s="33"/>
    </row>
    <row r="457" spans="1:15">
      <c r="H457" s="33"/>
    </row>
    <row r="458" spans="1:15">
      <c r="H458" s="33"/>
    </row>
    <row r="459" spans="1:15">
      <c r="H459" s="33"/>
    </row>
    <row r="460" spans="1:15">
      <c r="H460" s="33"/>
    </row>
    <row r="461" spans="1:15">
      <c r="H461" s="33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8963</v>
      </c>
      <c r="C463" s="21" t="s">
        <v>102</v>
      </c>
      <c r="D463" s="22" t="s">
        <v>103</v>
      </c>
      <c r="E463" s="23">
        <v>48</v>
      </c>
      <c r="F463" s="24">
        <v>2172</v>
      </c>
      <c r="G463" s="25">
        <v>1738.0</v>
      </c>
      <c r="H463" s="28">
        <v>1419</v>
      </c>
      <c r="I463" s="25">
        <v>1135.0</v>
      </c>
      <c r="J463" s="24">
        <v>1349</v>
      </c>
      <c r="K463" s="25">
        <v>1079.0</v>
      </c>
      <c r="L463" s="24">
        <v>1278</v>
      </c>
      <c r="M463" s="25">
        <v>1022.0</v>
      </c>
      <c r="N463" s="26">
        <v>0</v>
      </c>
      <c r="O463" s="27">
        <f>N463*F463</f>
        <v>0</v>
      </c>
    </row>
    <row r="464" spans="1:15">
      <c r="E464" s="23">
        <v>50</v>
      </c>
      <c r="F464" s="24">
        <v>2172</v>
      </c>
      <c r="G464" s="25">
        <v>1738.0</v>
      </c>
      <c r="H464" s="28">
        <v>1419</v>
      </c>
      <c r="I464" s="25">
        <v>1135.0</v>
      </c>
      <c r="J464" s="24">
        <v>1349</v>
      </c>
      <c r="K464" s="25">
        <v>1079.0</v>
      </c>
      <c r="L464" s="24">
        <v>1278</v>
      </c>
      <c r="M464" s="25">
        <v>1022.0</v>
      </c>
      <c r="N464" s="26">
        <v>0</v>
      </c>
      <c r="O464" s="27">
        <f>N464*F464</f>
        <v>0</v>
      </c>
    </row>
    <row r="465" spans="1:15">
      <c r="H465" s="33"/>
    </row>
    <row r="466" spans="1:15">
      <c r="H466" s="33"/>
    </row>
    <row r="467" spans="1:15">
      <c r="H467" s="33"/>
    </row>
    <row r="468" spans="1:15">
      <c r="H468" s="33"/>
    </row>
    <row r="469" spans="1:15">
      <c r="H469" s="33"/>
    </row>
    <row r="470" spans="1:15">
      <c r="H470" s="33"/>
    </row>
    <row r="471" spans="1:15">
      <c r="H471" s="33"/>
    </row>
    <row r="472" spans="1:15">
      <c r="H472" s="33"/>
    </row>
    <row r="473" spans="1:15">
      <c r="H473" s="33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8961</v>
      </c>
      <c r="C475" s="21" t="s">
        <v>104</v>
      </c>
      <c r="D475" s="22" t="s">
        <v>105</v>
      </c>
      <c r="E475" s="23">
        <v>48</v>
      </c>
      <c r="F475" s="24">
        <v>2172</v>
      </c>
      <c r="G475" s="25">
        <v>1738.0</v>
      </c>
      <c r="H475" s="28">
        <v>1419</v>
      </c>
      <c r="I475" s="25">
        <v>1135.0</v>
      </c>
      <c r="J475" s="24">
        <v>1349</v>
      </c>
      <c r="K475" s="25">
        <v>1079.0</v>
      </c>
      <c r="L475" s="24">
        <v>1278</v>
      </c>
      <c r="M475" s="25">
        <v>1022.0</v>
      </c>
      <c r="N475" s="26">
        <v>0</v>
      </c>
      <c r="O475" s="27">
        <f>N475*F475</f>
        <v>0</v>
      </c>
    </row>
    <row r="476" spans="1:15">
      <c r="E476" s="23">
        <v>50</v>
      </c>
      <c r="F476" s="24">
        <v>2172</v>
      </c>
      <c r="G476" s="25">
        <v>1738.0</v>
      </c>
      <c r="H476" s="28">
        <v>1419</v>
      </c>
      <c r="I476" s="25">
        <v>1135.0</v>
      </c>
      <c r="J476" s="24">
        <v>1349</v>
      </c>
      <c r="K476" s="25">
        <v>1079.0</v>
      </c>
      <c r="L476" s="24">
        <v>1278</v>
      </c>
      <c r="M476" s="25">
        <v>1022.0</v>
      </c>
      <c r="N476" s="26">
        <v>0</v>
      </c>
      <c r="O476" s="27">
        <f>N476*F476</f>
        <v>0</v>
      </c>
    </row>
    <row r="477" spans="1:15">
      <c r="E477" s="23">
        <v>52</v>
      </c>
      <c r="F477" s="24">
        <v>2172</v>
      </c>
      <c r="G477" s="25">
        <v>1738.0</v>
      </c>
      <c r="H477" s="28">
        <v>1419</v>
      </c>
      <c r="I477" s="25">
        <v>1135.0</v>
      </c>
      <c r="J477" s="24">
        <v>1349</v>
      </c>
      <c r="K477" s="25">
        <v>1079.0</v>
      </c>
      <c r="L477" s="24">
        <v>1278</v>
      </c>
      <c r="M477" s="25">
        <v>1022.0</v>
      </c>
      <c r="N477" s="26">
        <v>0</v>
      </c>
      <c r="O477" s="27">
        <f>N477*F477</f>
        <v>0</v>
      </c>
    </row>
    <row r="478" spans="1:15">
      <c r="E478" s="23">
        <v>42</v>
      </c>
      <c r="F478" s="24">
        <v>2172</v>
      </c>
      <c r="G478" s="25">
        <v>1738.0</v>
      </c>
      <c r="H478" s="28">
        <v>1419</v>
      </c>
      <c r="I478" s="25">
        <v>1135.0</v>
      </c>
      <c r="J478" s="24">
        <v>1349</v>
      </c>
      <c r="K478" s="25">
        <v>1079.0</v>
      </c>
      <c r="L478" s="24">
        <v>1278</v>
      </c>
      <c r="M478" s="25">
        <v>1022.0</v>
      </c>
      <c r="N478" s="26">
        <v>0</v>
      </c>
      <c r="O478" s="27">
        <f>N478*F478</f>
        <v>0</v>
      </c>
    </row>
    <row r="479" spans="1:15">
      <c r="E479" s="23">
        <v>46</v>
      </c>
      <c r="F479" s="24">
        <v>2172</v>
      </c>
      <c r="G479" s="25">
        <v>1738.0</v>
      </c>
      <c r="H479" s="28">
        <v>1419</v>
      </c>
      <c r="I479" s="25">
        <v>1135.0</v>
      </c>
      <c r="J479" s="24">
        <v>1349</v>
      </c>
      <c r="K479" s="25">
        <v>1079.0</v>
      </c>
      <c r="L479" s="24">
        <v>1278</v>
      </c>
      <c r="M479" s="25">
        <v>1022.0</v>
      </c>
      <c r="N479" s="26">
        <v>0</v>
      </c>
      <c r="O479" s="27">
        <f>N479*F479</f>
        <v>0</v>
      </c>
    </row>
    <row r="480" spans="1:15">
      <c r="H480" s="33"/>
    </row>
    <row r="481" spans="1:15">
      <c r="H481" s="33"/>
    </row>
    <row r="482" spans="1:15">
      <c r="H482" s="33"/>
    </row>
    <row r="483" spans="1:15">
      <c r="H483" s="33"/>
    </row>
    <row r="484" spans="1:15">
      <c r="H484" s="33"/>
    </row>
    <row r="485" spans="1:15">
      <c r="H485" s="33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8621</v>
      </c>
      <c r="C487" s="21" t="s">
        <v>106</v>
      </c>
      <c r="D487" s="22" t="s">
        <v>107</v>
      </c>
      <c r="E487" s="23">
        <v>48</v>
      </c>
      <c r="F487" s="24">
        <v>593</v>
      </c>
      <c r="G487" s="25" t="s">
        <v>25</v>
      </c>
      <c r="H487" s="28">
        <v>387</v>
      </c>
      <c r="I487" s="25" t="s">
        <v>25</v>
      </c>
      <c r="J487" s="24">
        <v>368</v>
      </c>
      <c r="K487" s="25" t="s">
        <v>25</v>
      </c>
      <c r="L487" s="24">
        <v>349</v>
      </c>
      <c r="M487" s="25" t="s">
        <v>25</v>
      </c>
      <c r="N487" s="26">
        <v>0</v>
      </c>
      <c r="O487" s="27">
        <f>N487*F487</f>
        <v>0</v>
      </c>
    </row>
    <row r="488" spans="1:15">
      <c r="E488" s="23">
        <v>50</v>
      </c>
      <c r="F488" s="24">
        <v>593</v>
      </c>
      <c r="G488" s="25" t="s">
        <v>25</v>
      </c>
      <c r="H488" s="28">
        <v>387</v>
      </c>
      <c r="I488" s="25" t="s">
        <v>25</v>
      </c>
      <c r="J488" s="24">
        <v>368</v>
      </c>
      <c r="K488" s="25" t="s">
        <v>25</v>
      </c>
      <c r="L488" s="24">
        <v>349</v>
      </c>
      <c r="M488" s="25" t="s">
        <v>25</v>
      </c>
      <c r="N488" s="26">
        <v>0</v>
      </c>
      <c r="O488" s="27">
        <f>N488*F488</f>
        <v>0</v>
      </c>
    </row>
    <row r="489" spans="1:15">
      <c r="H489" s="33"/>
    </row>
    <row r="490" spans="1:15">
      <c r="H490" s="33"/>
    </row>
    <row r="491" spans="1:15">
      <c r="H491" s="33"/>
    </row>
    <row r="492" spans="1:15">
      <c r="H492" s="33"/>
    </row>
    <row r="493" spans="1:15">
      <c r="H493" s="33"/>
    </row>
    <row r="494" spans="1:15">
      <c r="H494" s="33"/>
    </row>
    <row r="495" spans="1:15">
      <c r="H495" s="33"/>
    </row>
    <row r="496" spans="1:15">
      <c r="H496" s="33"/>
    </row>
    <row r="497" spans="1:15">
      <c r="H497" s="33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8620</v>
      </c>
      <c r="C499" s="21" t="s">
        <v>108</v>
      </c>
      <c r="D499" s="22" t="s">
        <v>109</v>
      </c>
      <c r="E499" s="23">
        <v>48</v>
      </c>
      <c r="F499" s="24">
        <v>593</v>
      </c>
      <c r="G499" s="25" t="s">
        <v>25</v>
      </c>
      <c r="H499" s="28">
        <v>387</v>
      </c>
      <c r="I499" s="25" t="s">
        <v>25</v>
      </c>
      <c r="J499" s="24">
        <v>368</v>
      </c>
      <c r="K499" s="25" t="s">
        <v>25</v>
      </c>
      <c r="L499" s="24">
        <v>349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50</v>
      </c>
      <c r="F500" s="24">
        <v>593</v>
      </c>
      <c r="G500" s="25" t="s">
        <v>25</v>
      </c>
      <c r="H500" s="28">
        <v>387</v>
      </c>
      <c r="I500" s="25" t="s">
        <v>25</v>
      </c>
      <c r="J500" s="24">
        <v>368</v>
      </c>
      <c r="K500" s="25" t="s">
        <v>25</v>
      </c>
      <c r="L500" s="24">
        <v>349</v>
      </c>
      <c r="M500" s="25" t="s">
        <v>25</v>
      </c>
      <c r="N500" s="26">
        <v>0</v>
      </c>
      <c r="O500" s="27">
        <f>N500*F500</f>
        <v>0</v>
      </c>
    </row>
    <row r="501" spans="1:15">
      <c r="H501" s="33"/>
    </row>
    <row r="502" spans="1:15">
      <c r="H502" s="33"/>
    </row>
    <row r="503" spans="1:15">
      <c r="H503" s="33"/>
    </row>
    <row r="504" spans="1:15">
      <c r="H504" s="33"/>
    </row>
    <row r="505" spans="1:15">
      <c r="H505" s="33"/>
    </row>
    <row r="506" spans="1:15">
      <c r="H506" s="33"/>
    </row>
    <row r="507" spans="1:15">
      <c r="H507" s="33"/>
    </row>
    <row r="508" spans="1:15">
      <c r="H508" s="33"/>
    </row>
    <row r="509" spans="1:15">
      <c r="H509" s="33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8619</v>
      </c>
      <c r="C511" s="21" t="s">
        <v>110</v>
      </c>
      <c r="D511" s="22" t="s">
        <v>111</v>
      </c>
      <c r="E511" s="23">
        <v>48</v>
      </c>
      <c r="F511" s="24">
        <v>593</v>
      </c>
      <c r="G511" s="25" t="s">
        <v>25</v>
      </c>
      <c r="H511" s="28">
        <v>387</v>
      </c>
      <c r="I511" s="25" t="s">
        <v>25</v>
      </c>
      <c r="J511" s="24">
        <v>368</v>
      </c>
      <c r="K511" s="25" t="s">
        <v>25</v>
      </c>
      <c r="L511" s="24">
        <v>349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50</v>
      </c>
      <c r="F512" s="24">
        <v>593</v>
      </c>
      <c r="G512" s="25" t="s">
        <v>25</v>
      </c>
      <c r="H512" s="28">
        <v>387</v>
      </c>
      <c r="I512" s="25" t="s">
        <v>25</v>
      </c>
      <c r="J512" s="24">
        <v>368</v>
      </c>
      <c r="K512" s="25" t="s">
        <v>25</v>
      </c>
      <c r="L512" s="24">
        <v>349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52</v>
      </c>
      <c r="F513" s="24">
        <v>593</v>
      </c>
      <c r="G513" s="25" t="s">
        <v>25</v>
      </c>
      <c r="H513" s="28">
        <v>387</v>
      </c>
      <c r="I513" s="25" t="s">
        <v>25</v>
      </c>
      <c r="J513" s="24">
        <v>368</v>
      </c>
      <c r="K513" s="25" t="s">
        <v>25</v>
      </c>
      <c r="L513" s="24">
        <v>349</v>
      </c>
      <c r="M513" s="25" t="s">
        <v>25</v>
      </c>
      <c r="N513" s="26">
        <v>0</v>
      </c>
      <c r="O513" s="27">
        <f>N513*F513</f>
        <v>0</v>
      </c>
    </row>
    <row r="514" spans="1:15">
      <c r="E514" s="23">
        <v>54</v>
      </c>
      <c r="F514" s="24">
        <v>593</v>
      </c>
      <c r="G514" s="25" t="s">
        <v>25</v>
      </c>
      <c r="H514" s="28">
        <v>387</v>
      </c>
      <c r="I514" s="25" t="s">
        <v>25</v>
      </c>
      <c r="J514" s="24">
        <v>368</v>
      </c>
      <c r="K514" s="25" t="s">
        <v>25</v>
      </c>
      <c r="L514" s="24">
        <v>349</v>
      </c>
      <c r="M514" s="25" t="s">
        <v>25</v>
      </c>
      <c r="N514" s="26">
        <v>0</v>
      </c>
      <c r="O514" s="27">
        <f>N514*F514</f>
        <v>0</v>
      </c>
    </row>
    <row r="515" spans="1:15">
      <c r="H515" s="33"/>
    </row>
    <row r="516" spans="1:15">
      <c r="H516" s="33"/>
    </row>
    <row r="517" spans="1:15">
      <c r="H517" s="33"/>
    </row>
    <row r="518" spans="1:15">
      <c r="H518" s="33"/>
    </row>
    <row r="519" spans="1:15">
      <c r="H519" s="33"/>
    </row>
    <row r="520" spans="1:15">
      <c r="H520" s="33"/>
    </row>
    <row r="521" spans="1:15">
      <c r="H521" s="33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8615</v>
      </c>
      <c r="C523" s="21" t="s">
        <v>112</v>
      </c>
      <c r="D523" s="22" t="s">
        <v>113</v>
      </c>
      <c r="E523" s="23">
        <v>48</v>
      </c>
      <c r="F523" s="24">
        <v>1469</v>
      </c>
      <c r="G523" s="25" t="s">
        <v>25</v>
      </c>
      <c r="H523" s="28">
        <v>960</v>
      </c>
      <c r="I523" s="25" t="s">
        <v>25</v>
      </c>
      <c r="J523" s="24">
        <v>912</v>
      </c>
      <c r="K523" s="25" t="s">
        <v>25</v>
      </c>
      <c r="L523" s="24">
        <v>864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46</v>
      </c>
      <c r="F524" s="24">
        <v>1469</v>
      </c>
      <c r="G524" s="25" t="s">
        <v>25</v>
      </c>
      <c r="H524" s="28">
        <v>960</v>
      </c>
      <c r="I524" s="25" t="s">
        <v>25</v>
      </c>
      <c r="J524" s="24">
        <v>912</v>
      </c>
      <c r="K524" s="25" t="s">
        <v>25</v>
      </c>
      <c r="L524" s="24">
        <v>864</v>
      </c>
      <c r="M524" s="25" t="s">
        <v>25</v>
      </c>
      <c r="N524" s="26">
        <v>0</v>
      </c>
      <c r="O524" s="27">
        <f>N524*F524</f>
        <v>0</v>
      </c>
    </row>
    <row r="525" spans="1:15">
      <c r="H525" s="33"/>
    </row>
    <row r="526" spans="1:15">
      <c r="H526" s="33"/>
    </row>
    <row r="527" spans="1:15">
      <c r="H527" s="33"/>
    </row>
    <row r="528" spans="1:15">
      <c r="H528" s="33"/>
    </row>
    <row r="529" spans="1:15">
      <c r="H529" s="33"/>
    </row>
    <row r="530" spans="1:15">
      <c r="H530" s="33"/>
    </row>
    <row r="531" spans="1:15">
      <c r="H531" s="33"/>
    </row>
    <row r="532" spans="1:15">
      <c r="H532" s="33"/>
    </row>
    <row r="533" spans="1:15">
      <c r="H533" s="33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8526</v>
      </c>
      <c r="C535" s="21" t="s">
        <v>114</v>
      </c>
      <c r="D535" s="22" t="s">
        <v>115</v>
      </c>
      <c r="E535" s="23">
        <v>40</v>
      </c>
      <c r="F535" s="24">
        <v>2204</v>
      </c>
      <c r="G535" s="25" t="s">
        <v>25</v>
      </c>
      <c r="H535" s="28">
        <v>1440</v>
      </c>
      <c r="I535" s="25" t="s">
        <v>25</v>
      </c>
      <c r="J535" s="24">
        <v>1368</v>
      </c>
      <c r="K535" s="25" t="s">
        <v>25</v>
      </c>
      <c r="L535" s="24">
        <v>1296</v>
      </c>
      <c r="M535" s="25" t="s">
        <v>25</v>
      </c>
      <c r="N535" s="26">
        <v>0</v>
      </c>
      <c r="O535" s="27">
        <f>N535*F535</f>
        <v>0</v>
      </c>
    </row>
    <row r="536" spans="1:15">
      <c r="E536" s="23">
        <v>42</v>
      </c>
      <c r="F536" s="24">
        <v>2204</v>
      </c>
      <c r="G536" s="25" t="s">
        <v>25</v>
      </c>
      <c r="H536" s="28">
        <v>1440</v>
      </c>
      <c r="I536" s="25" t="s">
        <v>25</v>
      </c>
      <c r="J536" s="24">
        <v>1368</v>
      </c>
      <c r="K536" s="25" t="s">
        <v>25</v>
      </c>
      <c r="L536" s="24">
        <v>1296</v>
      </c>
      <c r="M536" s="25" t="s">
        <v>25</v>
      </c>
      <c r="N536" s="26">
        <v>0</v>
      </c>
      <c r="O536" s="27">
        <f>N536*F536</f>
        <v>0</v>
      </c>
    </row>
    <row r="537" spans="1:15">
      <c r="E537" s="23">
        <v>44</v>
      </c>
      <c r="F537" s="24">
        <v>2204</v>
      </c>
      <c r="G537" s="25" t="s">
        <v>25</v>
      </c>
      <c r="H537" s="28">
        <v>1440</v>
      </c>
      <c r="I537" s="25" t="s">
        <v>25</v>
      </c>
      <c r="J537" s="24">
        <v>1368</v>
      </c>
      <c r="K537" s="25" t="s">
        <v>25</v>
      </c>
      <c r="L537" s="24">
        <v>1296</v>
      </c>
      <c r="M537" s="25" t="s">
        <v>25</v>
      </c>
      <c r="N537" s="26">
        <v>0</v>
      </c>
      <c r="O537" s="27">
        <f>N537*F537</f>
        <v>0</v>
      </c>
    </row>
    <row r="538" spans="1:15">
      <c r="H538" s="33"/>
    </row>
    <row r="539" spans="1:15">
      <c r="H539" s="33"/>
    </row>
    <row r="540" spans="1:15">
      <c r="H540" s="33"/>
    </row>
    <row r="541" spans="1:15">
      <c r="H541" s="33"/>
    </row>
    <row r="542" spans="1:15">
      <c r="H542" s="33"/>
    </row>
    <row r="543" spans="1:15">
      <c r="H543" s="33"/>
    </row>
    <row r="544" spans="1:15">
      <c r="H544" s="33"/>
    </row>
    <row r="545" spans="1:15">
      <c r="H545" s="33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8525</v>
      </c>
      <c r="C547" s="21" t="s">
        <v>116</v>
      </c>
      <c r="D547" s="22" t="s">
        <v>117</v>
      </c>
      <c r="E547" s="23">
        <v>40</v>
      </c>
      <c r="F547" s="24">
        <v>2204</v>
      </c>
      <c r="G547" s="25" t="s">
        <v>25</v>
      </c>
      <c r="H547" s="28">
        <v>1440</v>
      </c>
      <c r="I547" s="25" t="s">
        <v>25</v>
      </c>
      <c r="J547" s="24">
        <v>1368</v>
      </c>
      <c r="K547" s="25" t="s">
        <v>25</v>
      </c>
      <c r="L547" s="24">
        <v>1296</v>
      </c>
      <c r="M547" s="25" t="s">
        <v>25</v>
      </c>
      <c r="N547" s="26">
        <v>0</v>
      </c>
      <c r="O547" s="27">
        <f>N547*F547</f>
        <v>0</v>
      </c>
    </row>
    <row r="548" spans="1:15">
      <c r="E548" s="23">
        <v>42</v>
      </c>
      <c r="F548" s="24">
        <v>2204</v>
      </c>
      <c r="G548" s="25" t="s">
        <v>25</v>
      </c>
      <c r="H548" s="28">
        <v>1440</v>
      </c>
      <c r="I548" s="25" t="s">
        <v>25</v>
      </c>
      <c r="J548" s="24">
        <v>1368</v>
      </c>
      <c r="K548" s="25" t="s">
        <v>25</v>
      </c>
      <c r="L548" s="24">
        <v>1296</v>
      </c>
      <c r="M548" s="25" t="s">
        <v>25</v>
      </c>
      <c r="N548" s="26">
        <v>0</v>
      </c>
      <c r="O548" s="27">
        <f>N548*F548</f>
        <v>0</v>
      </c>
    </row>
    <row r="549" spans="1:15">
      <c r="H549" s="33"/>
    </row>
    <row r="550" spans="1:15">
      <c r="H550" s="33"/>
    </row>
    <row r="551" spans="1:15">
      <c r="H551" s="33"/>
    </row>
    <row r="552" spans="1:15">
      <c r="H552" s="33"/>
    </row>
    <row r="553" spans="1:15">
      <c r="H553" s="33"/>
    </row>
    <row r="554" spans="1:15">
      <c r="H554" s="33"/>
    </row>
    <row r="555" spans="1:15">
      <c r="H555" s="33"/>
    </row>
    <row r="556" spans="1:15">
      <c r="H556" s="33"/>
    </row>
    <row r="557" spans="1:15">
      <c r="H557" s="33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8524</v>
      </c>
      <c r="C559" s="21" t="s">
        <v>118</v>
      </c>
      <c r="D559" s="22" t="s">
        <v>119</v>
      </c>
      <c r="E559" s="23">
        <v>40</v>
      </c>
      <c r="F559" s="24">
        <v>2204</v>
      </c>
      <c r="G559" s="25" t="s">
        <v>25</v>
      </c>
      <c r="H559" s="28">
        <v>1440</v>
      </c>
      <c r="I559" s="25" t="s">
        <v>25</v>
      </c>
      <c r="J559" s="24">
        <v>1368</v>
      </c>
      <c r="K559" s="25" t="s">
        <v>25</v>
      </c>
      <c r="L559" s="24">
        <v>1296</v>
      </c>
      <c r="M559" s="25" t="s">
        <v>25</v>
      </c>
      <c r="N559" s="26">
        <v>0</v>
      </c>
      <c r="O559" s="27">
        <f>N559*F559</f>
        <v>0</v>
      </c>
    </row>
    <row r="560" spans="1:15">
      <c r="E560" s="23">
        <v>42</v>
      </c>
      <c r="F560" s="24">
        <v>2204</v>
      </c>
      <c r="G560" s="25" t="s">
        <v>25</v>
      </c>
      <c r="H560" s="28">
        <v>1440</v>
      </c>
      <c r="I560" s="25" t="s">
        <v>25</v>
      </c>
      <c r="J560" s="24">
        <v>1368</v>
      </c>
      <c r="K560" s="25" t="s">
        <v>25</v>
      </c>
      <c r="L560" s="24">
        <v>1296</v>
      </c>
      <c r="M560" s="25" t="s">
        <v>25</v>
      </c>
      <c r="N560" s="26">
        <v>0</v>
      </c>
      <c r="O560" s="27">
        <f>N560*F560</f>
        <v>0</v>
      </c>
    </row>
    <row r="561" spans="1:15">
      <c r="H561" s="33"/>
    </row>
    <row r="562" spans="1:15">
      <c r="H562" s="33"/>
    </row>
    <row r="563" spans="1:15">
      <c r="H563" s="33"/>
    </row>
    <row r="564" spans="1:15">
      <c r="H564" s="33"/>
    </row>
    <row r="565" spans="1:15">
      <c r="H565" s="33"/>
    </row>
    <row r="566" spans="1:15">
      <c r="H566" s="33"/>
    </row>
    <row r="567" spans="1:15">
      <c r="H567" s="33"/>
    </row>
    <row r="568" spans="1:15">
      <c r="H568" s="33"/>
    </row>
    <row r="569" spans="1:15">
      <c r="H569" s="33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8523</v>
      </c>
      <c r="C571" s="21" t="s">
        <v>120</v>
      </c>
      <c r="D571" s="22" t="s">
        <v>121</v>
      </c>
      <c r="E571" s="23">
        <v>40</v>
      </c>
      <c r="F571" s="24">
        <v>2204</v>
      </c>
      <c r="G571" s="25" t="s">
        <v>25</v>
      </c>
      <c r="H571" s="28">
        <v>1440</v>
      </c>
      <c r="I571" s="25" t="s">
        <v>25</v>
      </c>
      <c r="J571" s="24">
        <v>1368</v>
      </c>
      <c r="K571" s="25" t="s">
        <v>25</v>
      </c>
      <c r="L571" s="24">
        <v>1296</v>
      </c>
      <c r="M571" s="25" t="s">
        <v>25</v>
      </c>
      <c r="N571" s="26">
        <v>0</v>
      </c>
      <c r="O571" s="27">
        <f>N571*F571</f>
        <v>0</v>
      </c>
    </row>
    <row r="572" spans="1:15">
      <c r="E572" s="23">
        <v>42</v>
      </c>
      <c r="F572" s="24">
        <v>2204</v>
      </c>
      <c r="G572" s="25" t="s">
        <v>25</v>
      </c>
      <c r="H572" s="28">
        <v>1440</v>
      </c>
      <c r="I572" s="25" t="s">
        <v>25</v>
      </c>
      <c r="J572" s="24">
        <v>1368</v>
      </c>
      <c r="K572" s="25" t="s">
        <v>25</v>
      </c>
      <c r="L572" s="24">
        <v>1296</v>
      </c>
      <c r="M572" s="25" t="s">
        <v>25</v>
      </c>
      <c r="N572" s="26">
        <v>0</v>
      </c>
      <c r="O572" s="27">
        <f>N572*F572</f>
        <v>0</v>
      </c>
    </row>
    <row r="573" spans="1:15">
      <c r="E573" s="23">
        <v>44</v>
      </c>
      <c r="F573" s="24">
        <v>2204</v>
      </c>
      <c r="G573" s="25" t="s">
        <v>25</v>
      </c>
      <c r="H573" s="28">
        <v>1440</v>
      </c>
      <c r="I573" s="25" t="s">
        <v>25</v>
      </c>
      <c r="J573" s="24">
        <v>1368</v>
      </c>
      <c r="K573" s="25" t="s">
        <v>25</v>
      </c>
      <c r="L573" s="24">
        <v>1296</v>
      </c>
      <c r="M573" s="25" t="s">
        <v>25</v>
      </c>
      <c r="N573" s="26">
        <v>0</v>
      </c>
      <c r="O573" s="27">
        <f>N573*F573</f>
        <v>0</v>
      </c>
    </row>
    <row r="574" spans="1:15">
      <c r="H574" s="33"/>
    </row>
    <row r="575" spans="1:15">
      <c r="H575" s="33"/>
    </row>
    <row r="576" spans="1:15">
      <c r="H576" s="33"/>
    </row>
    <row r="577" spans="1:15">
      <c r="H577" s="33"/>
    </row>
    <row r="578" spans="1:15">
      <c r="H578" s="33"/>
    </row>
    <row r="579" spans="1:15">
      <c r="H579" s="33"/>
    </row>
    <row r="580" spans="1:15">
      <c r="H580" s="33"/>
    </row>
    <row r="581" spans="1:15">
      <c r="H581" s="33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8522</v>
      </c>
      <c r="C583" s="21" t="s">
        <v>122</v>
      </c>
      <c r="D583" s="22" t="s">
        <v>123</v>
      </c>
      <c r="E583" s="23">
        <v>42</v>
      </c>
      <c r="F583" s="24">
        <v>1683</v>
      </c>
      <c r="G583" s="25" t="s">
        <v>25</v>
      </c>
      <c r="H583" s="28">
        <v>1100</v>
      </c>
      <c r="I583" s="25" t="s">
        <v>25</v>
      </c>
      <c r="J583" s="24">
        <v>1045</v>
      </c>
      <c r="K583" s="25" t="s">
        <v>25</v>
      </c>
      <c r="L583" s="24">
        <v>990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44</v>
      </c>
      <c r="F584" s="24">
        <v>1683</v>
      </c>
      <c r="G584" s="25" t="s">
        <v>25</v>
      </c>
      <c r="H584" s="28">
        <v>1100</v>
      </c>
      <c r="I584" s="25" t="s">
        <v>25</v>
      </c>
      <c r="J584" s="24">
        <v>1045</v>
      </c>
      <c r="K584" s="25" t="s">
        <v>25</v>
      </c>
      <c r="L584" s="24">
        <v>990</v>
      </c>
      <c r="M584" s="25" t="s">
        <v>25</v>
      </c>
      <c r="N584" s="26">
        <v>0</v>
      </c>
      <c r="O584" s="27">
        <f>N584*F584</f>
        <v>0</v>
      </c>
    </row>
    <row r="585" spans="1:15">
      <c r="H585" s="33"/>
    </row>
    <row r="586" spans="1:15">
      <c r="H586" s="33"/>
    </row>
    <row r="587" spans="1:15">
      <c r="H587" s="33"/>
    </row>
    <row r="588" spans="1:15">
      <c r="H588" s="33"/>
    </row>
    <row r="589" spans="1:15">
      <c r="H589" s="33"/>
    </row>
    <row r="590" spans="1:15">
      <c r="H590" s="33"/>
    </row>
    <row r="591" spans="1:15">
      <c r="H591" s="33"/>
    </row>
    <row r="592" spans="1:15">
      <c r="H592" s="33"/>
    </row>
    <row r="593" spans="1:15">
      <c r="H593" s="33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8521</v>
      </c>
      <c r="C595" s="21" t="s">
        <v>124</v>
      </c>
      <c r="D595" s="22" t="s">
        <v>125</v>
      </c>
      <c r="E595" s="23">
        <v>42</v>
      </c>
      <c r="F595" s="24">
        <v>1683</v>
      </c>
      <c r="G595" s="25" t="s">
        <v>25</v>
      </c>
      <c r="H595" s="28">
        <v>1100</v>
      </c>
      <c r="I595" s="25" t="s">
        <v>25</v>
      </c>
      <c r="J595" s="24">
        <v>1045</v>
      </c>
      <c r="K595" s="25" t="s">
        <v>25</v>
      </c>
      <c r="L595" s="24">
        <v>990</v>
      </c>
      <c r="M595" s="25" t="s">
        <v>25</v>
      </c>
      <c r="N595" s="26">
        <v>0</v>
      </c>
      <c r="O595" s="27">
        <f>N595*F595</f>
        <v>0</v>
      </c>
    </row>
    <row r="596" spans="1:15">
      <c r="E596" s="23">
        <v>44</v>
      </c>
      <c r="F596" s="24">
        <v>1683</v>
      </c>
      <c r="G596" s="25" t="s">
        <v>25</v>
      </c>
      <c r="H596" s="28">
        <v>1100</v>
      </c>
      <c r="I596" s="25" t="s">
        <v>25</v>
      </c>
      <c r="J596" s="24">
        <v>1045</v>
      </c>
      <c r="K596" s="25" t="s">
        <v>25</v>
      </c>
      <c r="L596" s="24">
        <v>990</v>
      </c>
      <c r="M596" s="25" t="s">
        <v>25</v>
      </c>
      <c r="N596" s="26">
        <v>0</v>
      </c>
      <c r="O596" s="27">
        <f>N596*F596</f>
        <v>0</v>
      </c>
    </row>
    <row r="597" spans="1:15">
      <c r="E597" s="23">
        <v>46</v>
      </c>
      <c r="F597" s="24">
        <v>1683</v>
      </c>
      <c r="G597" s="25" t="s">
        <v>25</v>
      </c>
      <c r="H597" s="28">
        <v>1100</v>
      </c>
      <c r="I597" s="25" t="s">
        <v>25</v>
      </c>
      <c r="J597" s="24">
        <v>1045</v>
      </c>
      <c r="K597" s="25" t="s">
        <v>25</v>
      </c>
      <c r="L597" s="24">
        <v>990</v>
      </c>
      <c r="M597" s="25" t="s">
        <v>25</v>
      </c>
      <c r="N597" s="26">
        <v>0</v>
      </c>
      <c r="O597" s="27">
        <f>N597*F597</f>
        <v>0</v>
      </c>
    </row>
    <row r="598" spans="1:15">
      <c r="H598" s="33"/>
    </row>
    <row r="599" spans="1:15">
      <c r="H599" s="33"/>
    </row>
    <row r="600" spans="1:15">
      <c r="H600" s="33"/>
    </row>
    <row r="601" spans="1:15">
      <c r="H601" s="33"/>
    </row>
    <row r="602" spans="1:15">
      <c r="H602" s="33"/>
    </row>
    <row r="603" spans="1:15">
      <c r="H603" s="33"/>
    </row>
    <row r="604" spans="1:15">
      <c r="H604" s="33"/>
    </row>
    <row r="605" spans="1:15">
      <c r="H605" s="33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8520</v>
      </c>
      <c r="C607" s="21" t="s">
        <v>126</v>
      </c>
      <c r="D607" s="22" t="s">
        <v>127</v>
      </c>
      <c r="E607" s="23">
        <v>40</v>
      </c>
      <c r="F607" s="24">
        <v>2081</v>
      </c>
      <c r="G607" s="25" t="s">
        <v>25</v>
      </c>
      <c r="H607" s="28">
        <v>1360</v>
      </c>
      <c r="I607" s="25" t="s">
        <v>25</v>
      </c>
      <c r="J607" s="24">
        <v>1292</v>
      </c>
      <c r="K607" s="25" t="s">
        <v>25</v>
      </c>
      <c r="L607" s="24">
        <v>1224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42</v>
      </c>
      <c r="F608" s="24">
        <v>2081</v>
      </c>
      <c r="G608" s="25" t="s">
        <v>25</v>
      </c>
      <c r="H608" s="28">
        <v>1360</v>
      </c>
      <c r="I608" s="25" t="s">
        <v>25</v>
      </c>
      <c r="J608" s="24">
        <v>1292</v>
      </c>
      <c r="K608" s="25" t="s">
        <v>25</v>
      </c>
      <c r="L608" s="24">
        <v>1224</v>
      </c>
      <c r="M608" s="25" t="s">
        <v>25</v>
      </c>
      <c r="N608" s="26">
        <v>0</v>
      </c>
      <c r="O608" s="27">
        <f>N608*F608</f>
        <v>0</v>
      </c>
    </row>
    <row r="609" spans="1:15">
      <c r="H609" s="33"/>
    </row>
    <row r="610" spans="1:15">
      <c r="H610" s="33"/>
    </row>
    <row r="611" spans="1:15">
      <c r="H611" s="33"/>
    </row>
    <row r="612" spans="1:15">
      <c r="H612" s="33"/>
    </row>
    <row r="613" spans="1:15">
      <c r="H613" s="33"/>
    </row>
    <row r="614" spans="1:15">
      <c r="H614" s="33"/>
    </row>
    <row r="615" spans="1:15">
      <c r="H615" s="33"/>
    </row>
    <row r="616" spans="1:15">
      <c r="H616" s="33"/>
    </row>
    <row r="617" spans="1:15">
      <c r="H617" s="33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8499</v>
      </c>
      <c r="C619" s="21" t="s">
        <v>128</v>
      </c>
      <c r="D619" s="22" t="s">
        <v>129</v>
      </c>
      <c r="E619" s="23">
        <v>40</v>
      </c>
      <c r="F619" s="24">
        <v>2204</v>
      </c>
      <c r="G619" s="25" t="s">
        <v>25</v>
      </c>
      <c r="H619" s="28">
        <v>1440</v>
      </c>
      <c r="I619" s="25" t="s">
        <v>25</v>
      </c>
      <c r="J619" s="24">
        <v>1368</v>
      </c>
      <c r="K619" s="25" t="s">
        <v>25</v>
      </c>
      <c r="L619" s="24">
        <v>1296</v>
      </c>
      <c r="M619" s="25" t="s">
        <v>25</v>
      </c>
      <c r="N619" s="26">
        <v>0</v>
      </c>
      <c r="O619" s="27">
        <f>N619*F619</f>
        <v>0</v>
      </c>
    </row>
    <row r="620" spans="1:15">
      <c r="E620" s="23">
        <v>44</v>
      </c>
      <c r="F620" s="24">
        <v>2204</v>
      </c>
      <c r="G620" s="25" t="s">
        <v>25</v>
      </c>
      <c r="H620" s="28">
        <v>1440</v>
      </c>
      <c r="I620" s="25" t="s">
        <v>25</v>
      </c>
      <c r="J620" s="24">
        <v>1368</v>
      </c>
      <c r="K620" s="25" t="s">
        <v>25</v>
      </c>
      <c r="L620" s="24">
        <v>1296</v>
      </c>
      <c r="M620" s="25" t="s">
        <v>25</v>
      </c>
      <c r="N620" s="26">
        <v>0</v>
      </c>
      <c r="O620" s="27">
        <f>N620*F620</f>
        <v>0</v>
      </c>
    </row>
    <row r="621" spans="1:15">
      <c r="H621" s="33"/>
    </row>
    <row r="622" spans="1:15">
      <c r="H622" s="33"/>
    </row>
    <row r="623" spans="1:15">
      <c r="H623" s="33"/>
    </row>
    <row r="624" spans="1:15">
      <c r="H624" s="33"/>
    </row>
    <row r="625" spans="1:15">
      <c r="H625" s="33"/>
    </row>
    <row r="626" spans="1:15">
      <c r="H626" s="33"/>
    </row>
    <row r="627" spans="1:15">
      <c r="H627" s="33"/>
    </row>
    <row r="628" spans="1:15">
      <c r="H628" s="33"/>
    </row>
    <row r="629" spans="1:15">
      <c r="H629" s="33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8498</v>
      </c>
      <c r="C631" s="21" t="s">
        <v>130</v>
      </c>
      <c r="D631" s="22" t="s">
        <v>131</v>
      </c>
      <c r="E631" s="23">
        <v>52</v>
      </c>
      <c r="F631" s="24">
        <v>2081</v>
      </c>
      <c r="G631" s="25" t="s">
        <v>25</v>
      </c>
      <c r="H631" s="28">
        <v>1360</v>
      </c>
      <c r="I631" s="25" t="s">
        <v>25</v>
      </c>
      <c r="J631" s="24">
        <v>1292</v>
      </c>
      <c r="K631" s="25" t="s">
        <v>25</v>
      </c>
      <c r="L631" s="24">
        <v>1224</v>
      </c>
      <c r="M631" s="25" t="s">
        <v>25</v>
      </c>
      <c r="N631" s="26">
        <v>0</v>
      </c>
      <c r="O631" s="27">
        <f>N631*F631</f>
        <v>0</v>
      </c>
    </row>
    <row r="632" spans="1:15">
      <c r="E632" s="23">
        <v>56</v>
      </c>
      <c r="F632" s="24">
        <v>2081</v>
      </c>
      <c r="G632" s="25" t="s">
        <v>25</v>
      </c>
      <c r="H632" s="28">
        <v>1360</v>
      </c>
      <c r="I632" s="25" t="s">
        <v>25</v>
      </c>
      <c r="J632" s="24">
        <v>1292</v>
      </c>
      <c r="K632" s="25" t="s">
        <v>25</v>
      </c>
      <c r="L632" s="24">
        <v>1224</v>
      </c>
      <c r="M632" s="25" t="s">
        <v>25</v>
      </c>
      <c r="N632" s="26">
        <v>0</v>
      </c>
      <c r="O632" s="27">
        <f>N632*F632</f>
        <v>0</v>
      </c>
    </row>
    <row r="633" spans="1:15">
      <c r="H633" s="33"/>
    </row>
    <row r="634" spans="1:15">
      <c r="H634" s="33"/>
    </row>
    <row r="635" spans="1:15">
      <c r="H635" s="33"/>
    </row>
    <row r="636" spans="1:15">
      <c r="H636" s="33"/>
    </row>
    <row r="637" spans="1:15">
      <c r="H637" s="33"/>
    </row>
    <row r="638" spans="1:15">
      <c r="H638" s="33"/>
    </row>
    <row r="639" spans="1:15">
      <c r="H639" s="33"/>
    </row>
    <row r="640" spans="1:15">
      <c r="H640" s="33"/>
    </row>
    <row r="641" spans="1:15">
      <c r="H641" s="33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8496</v>
      </c>
      <c r="C643" s="21" t="s">
        <v>132</v>
      </c>
      <c r="D643" s="22" t="s">
        <v>133</v>
      </c>
      <c r="E643" s="23">
        <v>48</v>
      </c>
      <c r="F643" s="24">
        <v>2984</v>
      </c>
      <c r="G643" s="25" t="s">
        <v>25</v>
      </c>
      <c r="H643" s="28">
        <v>1950</v>
      </c>
      <c r="I643" s="25" t="s">
        <v>25</v>
      </c>
      <c r="J643" s="24">
        <v>1853</v>
      </c>
      <c r="K643" s="25" t="s">
        <v>25</v>
      </c>
      <c r="L643" s="24">
        <v>1755</v>
      </c>
      <c r="M643" s="25" t="s">
        <v>25</v>
      </c>
      <c r="N643" s="26">
        <v>0</v>
      </c>
      <c r="O643" s="27">
        <f>N643*F643</f>
        <v>0</v>
      </c>
    </row>
    <row r="644" spans="1:15">
      <c r="E644" s="23">
        <v>50</v>
      </c>
      <c r="F644" s="24">
        <v>2984</v>
      </c>
      <c r="G644" s="25" t="s">
        <v>25</v>
      </c>
      <c r="H644" s="28">
        <v>1950</v>
      </c>
      <c r="I644" s="25" t="s">
        <v>25</v>
      </c>
      <c r="J644" s="24">
        <v>1853</v>
      </c>
      <c r="K644" s="25" t="s">
        <v>25</v>
      </c>
      <c r="L644" s="24">
        <v>1755</v>
      </c>
      <c r="M644" s="25" t="s">
        <v>25</v>
      </c>
      <c r="N644" s="26">
        <v>0</v>
      </c>
      <c r="O644" s="27">
        <f>N644*F644</f>
        <v>0</v>
      </c>
    </row>
    <row r="645" spans="1:15">
      <c r="E645" s="23">
        <v>52</v>
      </c>
      <c r="F645" s="24">
        <v>2984</v>
      </c>
      <c r="G645" s="25" t="s">
        <v>25</v>
      </c>
      <c r="H645" s="28">
        <v>1950</v>
      </c>
      <c r="I645" s="25" t="s">
        <v>25</v>
      </c>
      <c r="J645" s="24">
        <v>1853</v>
      </c>
      <c r="K645" s="25" t="s">
        <v>25</v>
      </c>
      <c r="L645" s="24">
        <v>1755</v>
      </c>
      <c r="M645" s="25" t="s">
        <v>25</v>
      </c>
      <c r="N645" s="26">
        <v>0</v>
      </c>
      <c r="O645" s="27">
        <f>N645*F645</f>
        <v>0</v>
      </c>
    </row>
    <row r="646" spans="1:15">
      <c r="E646" s="23">
        <v>54</v>
      </c>
      <c r="F646" s="24">
        <v>2984</v>
      </c>
      <c r="G646" s="25" t="s">
        <v>25</v>
      </c>
      <c r="H646" s="28">
        <v>1950</v>
      </c>
      <c r="I646" s="25" t="s">
        <v>25</v>
      </c>
      <c r="J646" s="24">
        <v>1853</v>
      </c>
      <c r="K646" s="25" t="s">
        <v>25</v>
      </c>
      <c r="L646" s="24">
        <v>1755</v>
      </c>
      <c r="M646" s="25" t="s">
        <v>25</v>
      </c>
      <c r="N646" s="26">
        <v>0</v>
      </c>
      <c r="O646" s="27">
        <f>N646*F646</f>
        <v>0</v>
      </c>
    </row>
    <row r="647" spans="1:15">
      <c r="E647" s="23">
        <v>58</v>
      </c>
      <c r="F647" s="24">
        <v>2984</v>
      </c>
      <c r="G647" s="25" t="s">
        <v>25</v>
      </c>
      <c r="H647" s="28">
        <v>1950</v>
      </c>
      <c r="I647" s="25" t="s">
        <v>25</v>
      </c>
      <c r="J647" s="24">
        <v>1853</v>
      </c>
      <c r="K647" s="25" t="s">
        <v>25</v>
      </c>
      <c r="L647" s="24">
        <v>1755</v>
      </c>
      <c r="M647" s="25" t="s">
        <v>25</v>
      </c>
      <c r="N647" s="26">
        <v>0</v>
      </c>
      <c r="O647" s="27">
        <f>N647*F647</f>
        <v>0</v>
      </c>
    </row>
    <row r="648" spans="1:15">
      <c r="E648" s="23">
        <v>44</v>
      </c>
      <c r="F648" s="24">
        <v>2984</v>
      </c>
      <c r="G648" s="25" t="s">
        <v>25</v>
      </c>
      <c r="H648" s="28">
        <v>1950</v>
      </c>
      <c r="I648" s="25" t="s">
        <v>25</v>
      </c>
      <c r="J648" s="24">
        <v>1853</v>
      </c>
      <c r="K648" s="25" t="s">
        <v>25</v>
      </c>
      <c r="L648" s="24">
        <v>1755</v>
      </c>
      <c r="M648" s="25" t="s">
        <v>25</v>
      </c>
      <c r="N648" s="26">
        <v>0</v>
      </c>
      <c r="O648" s="27">
        <f>N648*F648</f>
        <v>0</v>
      </c>
    </row>
    <row r="649" spans="1:15">
      <c r="H649" s="33"/>
    </row>
    <row r="650" spans="1:15">
      <c r="H650" s="33"/>
    </row>
    <row r="651" spans="1:15">
      <c r="H651" s="33"/>
    </row>
    <row r="652" spans="1:15">
      <c r="H652" s="33"/>
    </row>
    <row r="653" spans="1:15">
      <c r="H653" s="33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8493</v>
      </c>
      <c r="C655" s="21" t="s">
        <v>134</v>
      </c>
      <c r="D655" s="22" t="s">
        <v>135</v>
      </c>
      <c r="E655" s="23">
        <v>56</v>
      </c>
      <c r="F655" s="24">
        <v>2984</v>
      </c>
      <c r="G655" s="25" t="s">
        <v>25</v>
      </c>
      <c r="H655" s="28">
        <v>1950</v>
      </c>
      <c r="I655" s="25" t="s">
        <v>25</v>
      </c>
      <c r="J655" s="24">
        <v>1853</v>
      </c>
      <c r="K655" s="25" t="s">
        <v>25</v>
      </c>
      <c r="L655" s="24">
        <v>1755</v>
      </c>
      <c r="M655" s="25" t="s">
        <v>25</v>
      </c>
      <c r="N655" s="26">
        <v>0</v>
      </c>
      <c r="O655" s="27">
        <f>N655*F655</f>
        <v>0</v>
      </c>
    </row>
    <row r="656" spans="1:15">
      <c r="E656" s="23">
        <v>50</v>
      </c>
      <c r="F656" s="24">
        <v>2984</v>
      </c>
      <c r="G656" s="25" t="s">
        <v>25</v>
      </c>
      <c r="H656" s="28">
        <v>1950</v>
      </c>
      <c r="I656" s="25" t="s">
        <v>25</v>
      </c>
      <c r="J656" s="24">
        <v>1853</v>
      </c>
      <c r="K656" s="25" t="s">
        <v>25</v>
      </c>
      <c r="L656" s="24">
        <v>1755</v>
      </c>
      <c r="M656" s="25" t="s">
        <v>25</v>
      </c>
      <c r="N656" s="26">
        <v>0</v>
      </c>
      <c r="O656" s="27">
        <f>N656*F656</f>
        <v>0</v>
      </c>
    </row>
    <row r="657" spans="1:15">
      <c r="E657" s="23">
        <v>48</v>
      </c>
      <c r="F657" s="24">
        <v>2984</v>
      </c>
      <c r="G657" s="25" t="s">
        <v>25</v>
      </c>
      <c r="H657" s="28">
        <v>1950</v>
      </c>
      <c r="I657" s="25" t="s">
        <v>25</v>
      </c>
      <c r="J657" s="24">
        <v>1853</v>
      </c>
      <c r="K657" s="25" t="s">
        <v>25</v>
      </c>
      <c r="L657" s="24">
        <v>1755</v>
      </c>
      <c r="M657" s="25" t="s">
        <v>25</v>
      </c>
      <c r="N657" s="26">
        <v>0</v>
      </c>
      <c r="O657" s="27">
        <f>N657*F657</f>
        <v>0</v>
      </c>
    </row>
    <row r="658" spans="1:15">
      <c r="H658" s="33"/>
    </row>
    <row r="659" spans="1:15">
      <c r="H659" s="33"/>
    </row>
    <row r="660" spans="1:15">
      <c r="H660" s="33"/>
    </row>
    <row r="661" spans="1:15">
      <c r="H661" s="33"/>
    </row>
    <row r="662" spans="1:15">
      <c r="H662" s="33"/>
    </row>
    <row r="663" spans="1:15">
      <c r="H663" s="33"/>
    </row>
    <row r="664" spans="1:15">
      <c r="H664" s="33"/>
    </row>
    <row r="665" spans="1:15">
      <c r="H665" s="33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8492</v>
      </c>
      <c r="C667" s="21" t="s">
        <v>136</v>
      </c>
      <c r="D667" s="22" t="s">
        <v>137</v>
      </c>
      <c r="E667" s="23">
        <v>52</v>
      </c>
      <c r="F667" s="24">
        <v>2984</v>
      </c>
      <c r="G667" s="25" t="s">
        <v>25</v>
      </c>
      <c r="H667" s="28">
        <v>1950</v>
      </c>
      <c r="I667" s="25" t="s">
        <v>25</v>
      </c>
      <c r="J667" s="24">
        <v>1853</v>
      </c>
      <c r="K667" s="25" t="s">
        <v>25</v>
      </c>
      <c r="L667" s="24">
        <v>1755</v>
      </c>
      <c r="M667" s="25" t="s">
        <v>25</v>
      </c>
      <c r="N667" s="26">
        <v>0</v>
      </c>
      <c r="O667" s="27">
        <f>N667*F667</f>
        <v>0</v>
      </c>
    </row>
    <row r="668" spans="1:15">
      <c r="E668" s="23">
        <v>54</v>
      </c>
      <c r="F668" s="24">
        <v>2984</v>
      </c>
      <c r="G668" s="25" t="s">
        <v>25</v>
      </c>
      <c r="H668" s="28">
        <v>1950</v>
      </c>
      <c r="I668" s="25" t="s">
        <v>25</v>
      </c>
      <c r="J668" s="24">
        <v>1853</v>
      </c>
      <c r="K668" s="25" t="s">
        <v>25</v>
      </c>
      <c r="L668" s="24">
        <v>1755</v>
      </c>
      <c r="M668" s="25" t="s">
        <v>25</v>
      </c>
      <c r="N668" s="26">
        <v>0</v>
      </c>
      <c r="O668" s="27">
        <f>N668*F668</f>
        <v>0</v>
      </c>
    </row>
    <row r="669" spans="1:15">
      <c r="E669" s="23">
        <v>56</v>
      </c>
      <c r="F669" s="24">
        <v>2984</v>
      </c>
      <c r="G669" s="25" t="s">
        <v>25</v>
      </c>
      <c r="H669" s="28">
        <v>1950</v>
      </c>
      <c r="I669" s="25" t="s">
        <v>25</v>
      </c>
      <c r="J669" s="24">
        <v>1853</v>
      </c>
      <c r="K669" s="25" t="s">
        <v>25</v>
      </c>
      <c r="L669" s="24">
        <v>1755</v>
      </c>
      <c r="M669" s="25" t="s">
        <v>25</v>
      </c>
      <c r="N669" s="26">
        <v>0</v>
      </c>
      <c r="O669" s="27">
        <f>N669*F669</f>
        <v>0</v>
      </c>
    </row>
    <row r="670" spans="1:15">
      <c r="E670" s="23">
        <v>58</v>
      </c>
      <c r="F670" s="24">
        <v>2984</v>
      </c>
      <c r="G670" s="25" t="s">
        <v>25</v>
      </c>
      <c r="H670" s="28">
        <v>1950</v>
      </c>
      <c r="I670" s="25" t="s">
        <v>25</v>
      </c>
      <c r="J670" s="24">
        <v>1853</v>
      </c>
      <c r="K670" s="25" t="s">
        <v>25</v>
      </c>
      <c r="L670" s="24">
        <v>1755</v>
      </c>
      <c r="M670" s="25" t="s">
        <v>25</v>
      </c>
      <c r="N670" s="26">
        <v>0</v>
      </c>
      <c r="O670" s="27">
        <f>N670*F670</f>
        <v>0</v>
      </c>
    </row>
    <row r="671" spans="1:15">
      <c r="E671" s="23">
        <v>60</v>
      </c>
      <c r="F671" s="24">
        <v>2984</v>
      </c>
      <c r="G671" s="25" t="s">
        <v>25</v>
      </c>
      <c r="H671" s="28">
        <v>1950</v>
      </c>
      <c r="I671" s="25" t="s">
        <v>25</v>
      </c>
      <c r="J671" s="24">
        <v>1853</v>
      </c>
      <c r="K671" s="25" t="s">
        <v>25</v>
      </c>
      <c r="L671" s="24">
        <v>1755</v>
      </c>
      <c r="M671" s="25" t="s">
        <v>25</v>
      </c>
      <c r="N671" s="26">
        <v>0</v>
      </c>
      <c r="O671" s="27">
        <f>N671*F671</f>
        <v>0</v>
      </c>
    </row>
    <row r="672" spans="1:15">
      <c r="E672" s="23">
        <v>62</v>
      </c>
      <c r="F672" s="24">
        <v>2984</v>
      </c>
      <c r="G672" s="25" t="s">
        <v>25</v>
      </c>
      <c r="H672" s="28">
        <v>1950</v>
      </c>
      <c r="I672" s="25" t="s">
        <v>25</v>
      </c>
      <c r="J672" s="24">
        <v>1853</v>
      </c>
      <c r="K672" s="25" t="s">
        <v>25</v>
      </c>
      <c r="L672" s="24">
        <v>1755</v>
      </c>
      <c r="M672" s="25" t="s">
        <v>25</v>
      </c>
      <c r="N672" s="26">
        <v>0</v>
      </c>
      <c r="O672" s="27">
        <f>N672*F672</f>
        <v>0</v>
      </c>
    </row>
    <row r="673" spans="1:15">
      <c r="E673" s="23">
        <v>42</v>
      </c>
      <c r="F673" s="24">
        <v>2984</v>
      </c>
      <c r="G673" s="25" t="s">
        <v>25</v>
      </c>
      <c r="H673" s="28">
        <v>1950</v>
      </c>
      <c r="I673" s="25" t="s">
        <v>25</v>
      </c>
      <c r="J673" s="24">
        <v>1853</v>
      </c>
      <c r="K673" s="25" t="s">
        <v>25</v>
      </c>
      <c r="L673" s="24">
        <v>1755</v>
      </c>
      <c r="M673" s="25" t="s">
        <v>25</v>
      </c>
      <c r="N673" s="26">
        <v>0</v>
      </c>
      <c r="O673" s="27">
        <f>N673*F673</f>
        <v>0</v>
      </c>
    </row>
    <row r="674" spans="1:15">
      <c r="H674" s="33"/>
    </row>
    <row r="675" spans="1:15">
      <c r="H675" s="33"/>
    </row>
    <row r="676" spans="1:15">
      <c r="H676" s="33"/>
    </row>
    <row r="677" spans="1:15">
      <c r="H677" s="33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8474</v>
      </c>
      <c r="C679" s="21" t="s">
        <v>138</v>
      </c>
      <c r="D679" s="22" t="s">
        <v>139</v>
      </c>
      <c r="E679" s="23">
        <v>48</v>
      </c>
      <c r="F679" s="24">
        <v>2112</v>
      </c>
      <c r="G679" s="25" t="s">
        <v>25</v>
      </c>
      <c r="H679" s="28">
        <v>1380</v>
      </c>
      <c r="I679" s="25" t="s">
        <v>25</v>
      </c>
      <c r="J679" s="24">
        <v>1311</v>
      </c>
      <c r="K679" s="25" t="s">
        <v>25</v>
      </c>
      <c r="L679" s="24">
        <v>1242</v>
      </c>
      <c r="M679" s="25" t="s">
        <v>25</v>
      </c>
      <c r="N679" s="26">
        <v>0</v>
      </c>
      <c r="O679" s="27">
        <f>N679*F679</f>
        <v>0</v>
      </c>
    </row>
    <row r="680" spans="1:15">
      <c r="E680" s="23">
        <v>50</v>
      </c>
      <c r="F680" s="24">
        <v>2112</v>
      </c>
      <c r="G680" s="25" t="s">
        <v>25</v>
      </c>
      <c r="H680" s="28">
        <v>1380</v>
      </c>
      <c r="I680" s="25" t="s">
        <v>25</v>
      </c>
      <c r="J680" s="24">
        <v>1311</v>
      </c>
      <c r="K680" s="25" t="s">
        <v>25</v>
      </c>
      <c r="L680" s="24">
        <v>1242</v>
      </c>
      <c r="M680" s="25" t="s">
        <v>25</v>
      </c>
      <c r="N680" s="26">
        <v>0</v>
      </c>
      <c r="O680" s="27">
        <f>N680*F680</f>
        <v>0</v>
      </c>
    </row>
    <row r="681" spans="1:15">
      <c r="E681" s="23">
        <v>52</v>
      </c>
      <c r="F681" s="24">
        <v>2112</v>
      </c>
      <c r="G681" s="25" t="s">
        <v>25</v>
      </c>
      <c r="H681" s="28">
        <v>1380</v>
      </c>
      <c r="I681" s="25" t="s">
        <v>25</v>
      </c>
      <c r="J681" s="24">
        <v>1311</v>
      </c>
      <c r="K681" s="25" t="s">
        <v>25</v>
      </c>
      <c r="L681" s="24">
        <v>1242</v>
      </c>
      <c r="M681" s="25" t="s">
        <v>25</v>
      </c>
      <c r="N681" s="26">
        <v>0</v>
      </c>
      <c r="O681" s="27">
        <f>N681*F681</f>
        <v>0</v>
      </c>
    </row>
    <row r="682" spans="1:15">
      <c r="E682" s="23">
        <v>54</v>
      </c>
      <c r="F682" s="24">
        <v>2112</v>
      </c>
      <c r="G682" s="25" t="s">
        <v>25</v>
      </c>
      <c r="H682" s="28">
        <v>1380</v>
      </c>
      <c r="I682" s="25" t="s">
        <v>25</v>
      </c>
      <c r="J682" s="24">
        <v>1311</v>
      </c>
      <c r="K682" s="25" t="s">
        <v>25</v>
      </c>
      <c r="L682" s="24">
        <v>1242</v>
      </c>
      <c r="M682" s="25" t="s">
        <v>25</v>
      </c>
      <c r="N682" s="26">
        <v>0</v>
      </c>
      <c r="O682" s="27">
        <f>N682*F682</f>
        <v>0</v>
      </c>
    </row>
    <row r="683" spans="1:15">
      <c r="E683" s="23">
        <v>56</v>
      </c>
      <c r="F683" s="24">
        <v>2112</v>
      </c>
      <c r="G683" s="25" t="s">
        <v>25</v>
      </c>
      <c r="H683" s="28">
        <v>1380</v>
      </c>
      <c r="I683" s="25" t="s">
        <v>25</v>
      </c>
      <c r="J683" s="24">
        <v>1311</v>
      </c>
      <c r="K683" s="25" t="s">
        <v>25</v>
      </c>
      <c r="L683" s="24">
        <v>1242</v>
      </c>
      <c r="M683" s="25" t="s">
        <v>25</v>
      </c>
      <c r="N683" s="26">
        <v>0</v>
      </c>
      <c r="O683" s="27">
        <f>N683*F683</f>
        <v>0</v>
      </c>
    </row>
    <row r="684" spans="1:15">
      <c r="E684" s="23">
        <v>58</v>
      </c>
      <c r="F684" s="24">
        <v>2112</v>
      </c>
      <c r="G684" s="25" t="s">
        <v>25</v>
      </c>
      <c r="H684" s="28">
        <v>1380</v>
      </c>
      <c r="I684" s="25" t="s">
        <v>25</v>
      </c>
      <c r="J684" s="24">
        <v>1311</v>
      </c>
      <c r="K684" s="25" t="s">
        <v>25</v>
      </c>
      <c r="L684" s="24">
        <v>1242</v>
      </c>
      <c r="M684" s="25" t="s">
        <v>25</v>
      </c>
      <c r="N684" s="26">
        <v>0</v>
      </c>
      <c r="O684" s="27">
        <f>N684*F684</f>
        <v>0</v>
      </c>
    </row>
    <row r="685" spans="1:15">
      <c r="H685" s="33"/>
    </row>
    <row r="686" spans="1:15">
      <c r="H686" s="33"/>
    </row>
    <row r="687" spans="1:15">
      <c r="H687" s="33"/>
    </row>
    <row r="688" spans="1:15">
      <c r="H688" s="33"/>
    </row>
    <row r="689" spans="1:15">
      <c r="H689" s="33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8335</v>
      </c>
      <c r="C691" s="21" t="s">
        <v>140</v>
      </c>
      <c r="D691" s="22" t="s">
        <v>141</v>
      </c>
      <c r="E691" s="23" t="s">
        <v>142</v>
      </c>
      <c r="F691" s="24">
        <v>1798</v>
      </c>
      <c r="G691" s="25" t="s">
        <v>25</v>
      </c>
      <c r="H691" s="28">
        <v>1175</v>
      </c>
      <c r="I691" s="25" t="s">
        <v>25</v>
      </c>
      <c r="J691" s="24">
        <v>1117</v>
      </c>
      <c r="K691" s="25" t="s">
        <v>25</v>
      </c>
      <c r="L691" s="24">
        <v>1058</v>
      </c>
      <c r="M691" s="25" t="s">
        <v>25</v>
      </c>
      <c r="N691" s="26">
        <v>0</v>
      </c>
      <c r="O691" s="27">
        <f>N691*F691</f>
        <v>0</v>
      </c>
    </row>
    <row r="692" spans="1:15">
      <c r="H692" s="33"/>
    </row>
    <row r="693" spans="1:15">
      <c r="H693" s="33"/>
    </row>
    <row r="694" spans="1:15">
      <c r="H694" s="33"/>
    </row>
    <row r="695" spans="1:15">
      <c r="H695" s="33"/>
    </row>
    <row r="696" spans="1:15">
      <c r="H696" s="33"/>
    </row>
    <row r="697" spans="1:15">
      <c r="H697" s="33"/>
    </row>
    <row r="698" spans="1:15">
      <c r="H698" s="33"/>
    </row>
    <row r="699" spans="1:15">
      <c r="H699" s="33"/>
    </row>
    <row r="700" spans="1:15">
      <c r="H700" s="33"/>
    </row>
    <row r="701" spans="1:15">
      <c r="H701" s="33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8334</v>
      </c>
      <c r="C703" s="21" t="s">
        <v>143</v>
      </c>
      <c r="D703" s="22" t="s">
        <v>144</v>
      </c>
      <c r="E703" s="23" t="s">
        <v>145</v>
      </c>
      <c r="F703" s="24">
        <v>1798</v>
      </c>
      <c r="G703" s="25" t="s">
        <v>25</v>
      </c>
      <c r="H703" s="28">
        <v>1175</v>
      </c>
      <c r="I703" s="25" t="s">
        <v>25</v>
      </c>
      <c r="J703" s="24">
        <v>1117</v>
      </c>
      <c r="K703" s="25" t="s">
        <v>25</v>
      </c>
      <c r="L703" s="24">
        <v>1058</v>
      </c>
      <c r="M703" s="25" t="s">
        <v>25</v>
      </c>
      <c r="N703" s="26">
        <v>0</v>
      </c>
      <c r="O703" s="27">
        <f>N703*F703</f>
        <v>0</v>
      </c>
    </row>
    <row r="704" spans="1:15">
      <c r="H704" s="33"/>
    </row>
    <row r="705" spans="1:15">
      <c r="H705" s="33"/>
    </row>
    <row r="706" spans="1:15">
      <c r="H706" s="33"/>
    </row>
    <row r="707" spans="1:15">
      <c r="H707" s="33"/>
    </row>
    <row r="708" spans="1:15">
      <c r="H708" s="33"/>
    </row>
    <row r="709" spans="1:15">
      <c r="H709" s="33"/>
    </row>
    <row r="710" spans="1:15">
      <c r="H710" s="33"/>
    </row>
    <row r="711" spans="1:15">
      <c r="H711" s="33"/>
    </row>
    <row r="712" spans="1:15">
      <c r="H712" s="33"/>
    </row>
    <row r="713" spans="1:15">
      <c r="H713" s="33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8407</v>
      </c>
      <c r="C715" s="21" t="s">
        <v>146</v>
      </c>
      <c r="D715" s="22" t="s">
        <v>147</v>
      </c>
      <c r="E715" s="23">
        <v>46</v>
      </c>
      <c r="F715" s="24">
        <v>1469</v>
      </c>
      <c r="G715" s="25" t="s">
        <v>25</v>
      </c>
      <c r="H715" s="28">
        <v>960</v>
      </c>
      <c r="I715" s="25" t="s">
        <v>25</v>
      </c>
      <c r="J715" s="24">
        <v>912</v>
      </c>
      <c r="K715" s="25" t="s">
        <v>25</v>
      </c>
      <c r="L715" s="24">
        <v>864</v>
      </c>
      <c r="M715" s="25" t="s">
        <v>25</v>
      </c>
      <c r="N715" s="26">
        <v>0</v>
      </c>
      <c r="O715" s="27">
        <f>N715*F715</f>
        <v>0</v>
      </c>
    </row>
    <row r="716" spans="1:15">
      <c r="H716" s="33"/>
    </row>
    <row r="717" spans="1:15">
      <c r="H717" s="33"/>
    </row>
    <row r="718" spans="1:15">
      <c r="H718" s="33"/>
    </row>
    <row r="719" spans="1:15">
      <c r="H719" s="33"/>
    </row>
    <row r="720" spans="1:15">
      <c r="H720" s="33"/>
    </row>
    <row r="721" spans="1:15">
      <c r="H721" s="33"/>
    </row>
    <row r="722" spans="1:15">
      <c r="H722" s="33"/>
    </row>
    <row r="723" spans="1:15">
      <c r="H723" s="33"/>
    </row>
    <row r="724" spans="1:15">
      <c r="H724" s="33"/>
    </row>
    <row r="725" spans="1:15">
      <c r="H725" s="33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8405</v>
      </c>
      <c r="C727" s="21" t="s">
        <v>148</v>
      </c>
      <c r="D727" s="22" t="s">
        <v>149</v>
      </c>
      <c r="E727" s="23">
        <v>46</v>
      </c>
      <c r="F727" s="24">
        <v>1469</v>
      </c>
      <c r="G727" s="25" t="s">
        <v>25</v>
      </c>
      <c r="H727" s="28">
        <v>960</v>
      </c>
      <c r="I727" s="25" t="s">
        <v>25</v>
      </c>
      <c r="J727" s="24">
        <v>912</v>
      </c>
      <c r="K727" s="25" t="s">
        <v>25</v>
      </c>
      <c r="L727" s="24">
        <v>864</v>
      </c>
      <c r="M727" s="25" t="s">
        <v>25</v>
      </c>
      <c r="N727" s="26">
        <v>0</v>
      </c>
      <c r="O727" s="27">
        <f>N727*F727</f>
        <v>0</v>
      </c>
    </row>
    <row r="728" spans="1:15">
      <c r="E728" s="23">
        <v>48</v>
      </c>
      <c r="F728" s="24">
        <v>1469</v>
      </c>
      <c r="G728" s="25" t="s">
        <v>25</v>
      </c>
      <c r="H728" s="28">
        <v>960</v>
      </c>
      <c r="I728" s="25" t="s">
        <v>25</v>
      </c>
      <c r="J728" s="24">
        <v>912</v>
      </c>
      <c r="K728" s="25" t="s">
        <v>25</v>
      </c>
      <c r="L728" s="24">
        <v>864</v>
      </c>
      <c r="M728" s="25" t="s">
        <v>25</v>
      </c>
      <c r="N728" s="26">
        <v>0</v>
      </c>
      <c r="O728" s="27">
        <f>N728*F728</f>
        <v>0</v>
      </c>
    </row>
    <row r="729" spans="1:15">
      <c r="E729" s="23">
        <v>50</v>
      </c>
      <c r="F729" s="24">
        <v>1469</v>
      </c>
      <c r="G729" s="25" t="s">
        <v>25</v>
      </c>
      <c r="H729" s="28">
        <v>960</v>
      </c>
      <c r="I729" s="25" t="s">
        <v>25</v>
      </c>
      <c r="J729" s="24">
        <v>912</v>
      </c>
      <c r="K729" s="25" t="s">
        <v>25</v>
      </c>
      <c r="L729" s="24">
        <v>864</v>
      </c>
      <c r="M729" s="25" t="s">
        <v>25</v>
      </c>
      <c r="N729" s="26">
        <v>0</v>
      </c>
      <c r="O729" s="27">
        <f>N729*F729</f>
        <v>0</v>
      </c>
    </row>
    <row r="730" spans="1:15">
      <c r="E730" s="23">
        <v>52</v>
      </c>
      <c r="F730" s="24">
        <v>1469</v>
      </c>
      <c r="G730" s="25" t="s">
        <v>25</v>
      </c>
      <c r="H730" s="28">
        <v>960</v>
      </c>
      <c r="I730" s="25" t="s">
        <v>25</v>
      </c>
      <c r="J730" s="24">
        <v>912</v>
      </c>
      <c r="K730" s="25" t="s">
        <v>25</v>
      </c>
      <c r="L730" s="24">
        <v>864</v>
      </c>
      <c r="M730" s="25" t="s">
        <v>25</v>
      </c>
      <c r="N730" s="26">
        <v>0</v>
      </c>
      <c r="O730" s="27">
        <f>N730*F730</f>
        <v>0</v>
      </c>
    </row>
    <row r="731" spans="1:15">
      <c r="H731" s="33"/>
    </row>
    <row r="732" spans="1:15">
      <c r="H732" s="33"/>
    </row>
    <row r="733" spans="1:15">
      <c r="H733" s="33"/>
    </row>
    <row r="734" spans="1:15">
      <c r="H734" s="33"/>
    </row>
    <row r="735" spans="1:15">
      <c r="H735" s="33"/>
    </row>
    <row r="736" spans="1:15">
      <c r="H736" s="33"/>
    </row>
    <row r="737" spans="1:15">
      <c r="H737" s="33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8268</v>
      </c>
      <c r="C739" s="21" t="s">
        <v>150</v>
      </c>
      <c r="D739" s="22" t="s">
        <v>151</v>
      </c>
      <c r="E739" s="23" t="s">
        <v>145</v>
      </c>
      <c r="F739" s="24">
        <v>1798</v>
      </c>
      <c r="G739" s="25" t="s">
        <v>25</v>
      </c>
      <c r="H739" s="28">
        <v>1175</v>
      </c>
      <c r="I739" s="25" t="s">
        <v>25</v>
      </c>
      <c r="J739" s="24">
        <v>1117</v>
      </c>
      <c r="K739" s="25" t="s">
        <v>25</v>
      </c>
      <c r="L739" s="24">
        <v>1058</v>
      </c>
      <c r="M739" s="25" t="s">
        <v>25</v>
      </c>
      <c r="N739" s="26">
        <v>0</v>
      </c>
      <c r="O739" s="27">
        <f>N739*F739</f>
        <v>0</v>
      </c>
    </row>
    <row r="740" spans="1:15">
      <c r="E740" s="23" t="s">
        <v>142</v>
      </c>
      <c r="F740" s="24">
        <v>1798</v>
      </c>
      <c r="G740" s="25" t="s">
        <v>25</v>
      </c>
      <c r="H740" s="28">
        <v>1175</v>
      </c>
      <c r="I740" s="25" t="s">
        <v>25</v>
      </c>
      <c r="J740" s="24">
        <v>1117</v>
      </c>
      <c r="K740" s="25" t="s">
        <v>25</v>
      </c>
      <c r="L740" s="24">
        <v>1058</v>
      </c>
      <c r="M740" s="25" t="s">
        <v>25</v>
      </c>
      <c r="N740" s="26">
        <v>0</v>
      </c>
      <c r="O740" s="27">
        <f>N740*F740</f>
        <v>0</v>
      </c>
    </row>
    <row r="741" spans="1:15">
      <c r="H741" s="33"/>
    </row>
    <row r="742" spans="1:15">
      <c r="H742" s="33"/>
    </row>
    <row r="743" spans="1:15">
      <c r="H743" s="33"/>
    </row>
    <row r="744" spans="1:15">
      <c r="H744" s="33"/>
    </row>
    <row r="745" spans="1:15">
      <c r="H745" s="33"/>
    </row>
    <row r="746" spans="1:15">
      <c r="H746" s="33"/>
    </row>
    <row r="747" spans="1:15">
      <c r="H747" s="33"/>
    </row>
    <row r="748" spans="1:15">
      <c r="H748" s="33"/>
    </row>
    <row r="749" spans="1:15">
      <c r="H749" s="33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8224</v>
      </c>
      <c r="C751" s="21" t="s">
        <v>152</v>
      </c>
      <c r="D751" s="22" t="s">
        <v>153</v>
      </c>
      <c r="E751" s="23" t="s">
        <v>142</v>
      </c>
      <c r="F751" s="24">
        <v>1798</v>
      </c>
      <c r="G751" s="25" t="s">
        <v>25</v>
      </c>
      <c r="H751" s="28">
        <v>1175</v>
      </c>
      <c r="I751" s="25" t="s">
        <v>25</v>
      </c>
      <c r="J751" s="24">
        <v>1117</v>
      </c>
      <c r="K751" s="25" t="s">
        <v>25</v>
      </c>
      <c r="L751" s="24">
        <v>1058</v>
      </c>
      <c r="M751" s="25" t="s">
        <v>25</v>
      </c>
      <c r="N751" s="26">
        <v>0</v>
      </c>
      <c r="O751" s="27">
        <f>N751*F751</f>
        <v>0</v>
      </c>
    </row>
    <row r="752" spans="1:15">
      <c r="H752" s="33"/>
    </row>
    <row r="753" spans="1:15">
      <c r="H753" s="33"/>
    </row>
    <row r="754" spans="1:15">
      <c r="H754" s="33"/>
    </row>
    <row r="755" spans="1:15">
      <c r="H755" s="33"/>
    </row>
    <row r="756" spans="1:15">
      <c r="H756" s="33"/>
    </row>
    <row r="757" spans="1:15">
      <c r="H757" s="33"/>
    </row>
    <row r="758" spans="1:15">
      <c r="H758" s="33"/>
    </row>
    <row r="759" spans="1:15">
      <c r="H759" s="33"/>
    </row>
    <row r="760" spans="1:15">
      <c r="H760" s="33"/>
    </row>
    <row r="761" spans="1:15">
      <c r="H761" s="33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7954</v>
      </c>
      <c r="C763" s="21" t="s">
        <v>154</v>
      </c>
      <c r="D763" s="22" t="s">
        <v>155</v>
      </c>
      <c r="E763" s="23">
        <v>48</v>
      </c>
      <c r="F763" s="24">
        <v>2112</v>
      </c>
      <c r="G763" s="25" t="s">
        <v>25</v>
      </c>
      <c r="H763" s="28">
        <v>1380</v>
      </c>
      <c r="I763" s="25" t="s">
        <v>25</v>
      </c>
      <c r="J763" s="24">
        <v>1311</v>
      </c>
      <c r="K763" s="25" t="s">
        <v>25</v>
      </c>
      <c r="L763" s="24">
        <v>1242</v>
      </c>
      <c r="M763" s="25" t="s">
        <v>25</v>
      </c>
      <c r="N763" s="26">
        <v>0</v>
      </c>
      <c r="O763" s="27">
        <f>N763*F763</f>
        <v>0</v>
      </c>
    </row>
    <row r="764" spans="1:15">
      <c r="E764" s="23">
        <v>50</v>
      </c>
      <c r="F764" s="24">
        <v>2112</v>
      </c>
      <c r="G764" s="25" t="s">
        <v>25</v>
      </c>
      <c r="H764" s="28">
        <v>1380</v>
      </c>
      <c r="I764" s="25" t="s">
        <v>25</v>
      </c>
      <c r="J764" s="24">
        <v>1311</v>
      </c>
      <c r="K764" s="25" t="s">
        <v>25</v>
      </c>
      <c r="L764" s="24">
        <v>1242</v>
      </c>
      <c r="M764" s="25" t="s">
        <v>25</v>
      </c>
      <c r="N764" s="26">
        <v>0</v>
      </c>
      <c r="O764" s="27">
        <f>N764*F764</f>
        <v>0</v>
      </c>
    </row>
    <row r="765" spans="1:15">
      <c r="E765" s="23">
        <v>52</v>
      </c>
      <c r="F765" s="24">
        <v>2112</v>
      </c>
      <c r="G765" s="25" t="s">
        <v>25</v>
      </c>
      <c r="H765" s="28">
        <v>1380</v>
      </c>
      <c r="I765" s="25" t="s">
        <v>25</v>
      </c>
      <c r="J765" s="24">
        <v>1311</v>
      </c>
      <c r="K765" s="25" t="s">
        <v>25</v>
      </c>
      <c r="L765" s="24">
        <v>1242</v>
      </c>
      <c r="M765" s="25" t="s">
        <v>25</v>
      </c>
      <c r="N765" s="26">
        <v>0</v>
      </c>
      <c r="O765" s="27">
        <f>N765*F765</f>
        <v>0</v>
      </c>
    </row>
    <row r="766" spans="1:15">
      <c r="E766" s="23">
        <v>54</v>
      </c>
      <c r="F766" s="24">
        <v>2112</v>
      </c>
      <c r="G766" s="25" t="s">
        <v>25</v>
      </c>
      <c r="H766" s="28">
        <v>1380</v>
      </c>
      <c r="I766" s="25" t="s">
        <v>25</v>
      </c>
      <c r="J766" s="24">
        <v>1311</v>
      </c>
      <c r="K766" s="25" t="s">
        <v>25</v>
      </c>
      <c r="L766" s="24">
        <v>1242</v>
      </c>
      <c r="M766" s="25" t="s">
        <v>25</v>
      </c>
      <c r="N766" s="26">
        <v>0</v>
      </c>
      <c r="O766" s="27">
        <f>N766*F766</f>
        <v>0</v>
      </c>
    </row>
    <row r="767" spans="1:15">
      <c r="H767" s="33"/>
    </row>
    <row r="768" spans="1:15">
      <c r="H768" s="33"/>
    </row>
    <row r="769" spans="1:15">
      <c r="H769" s="33"/>
    </row>
    <row r="770" spans="1:15">
      <c r="H770" s="33"/>
    </row>
    <row r="771" spans="1:15">
      <c r="H771" s="33"/>
    </row>
    <row r="772" spans="1:15">
      <c r="H772" s="33"/>
    </row>
    <row r="773" spans="1:15">
      <c r="H773" s="33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7915</v>
      </c>
      <c r="C775" s="21" t="s">
        <v>156</v>
      </c>
      <c r="D775" s="22" t="s">
        <v>157</v>
      </c>
      <c r="E775" s="23">
        <v>48</v>
      </c>
      <c r="F775" s="24">
        <v>2534</v>
      </c>
      <c r="G775" s="25" t="s">
        <v>25</v>
      </c>
      <c r="H775" s="28">
        <v>1656</v>
      </c>
      <c r="I775" s="25" t="s">
        <v>25</v>
      </c>
      <c r="J775" s="24">
        <v>1574</v>
      </c>
      <c r="K775" s="25" t="s">
        <v>25</v>
      </c>
      <c r="L775" s="24">
        <v>1491</v>
      </c>
      <c r="M775" s="25" t="s">
        <v>25</v>
      </c>
      <c r="N775" s="26">
        <v>0</v>
      </c>
      <c r="O775" s="27">
        <f>N775*F775</f>
        <v>0</v>
      </c>
    </row>
    <row r="776" spans="1:15">
      <c r="E776" s="23">
        <v>50</v>
      </c>
      <c r="F776" s="24">
        <v>2534</v>
      </c>
      <c r="G776" s="25" t="s">
        <v>25</v>
      </c>
      <c r="H776" s="28">
        <v>1656</v>
      </c>
      <c r="I776" s="25" t="s">
        <v>25</v>
      </c>
      <c r="J776" s="24">
        <v>1574</v>
      </c>
      <c r="K776" s="25" t="s">
        <v>25</v>
      </c>
      <c r="L776" s="24">
        <v>1491</v>
      </c>
      <c r="M776" s="25" t="s">
        <v>25</v>
      </c>
      <c r="N776" s="26">
        <v>0</v>
      </c>
      <c r="O776" s="27">
        <f>N776*F776</f>
        <v>0</v>
      </c>
    </row>
    <row r="777" spans="1:15">
      <c r="E777" s="23">
        <v>52</v>
      </c>
      <c r="F777" s="24">
        <v>2534</v>
      </c>
      <c r="G777" s="25" t="s">
        <v>25</v>
      </c>
      <c r="H777" s="28">
        <v>1656</v>
      </c>
      <c r="I777" s="25" t="s">
        <v>25</v>
      </c>
      <c r="J777" s="24">
        <v>1574</v>
      </c>
      <c r="K777" s="25" t="s">
        <v>25</v>
      </c>
      <c r="L777" s="24">
        <v>1491</v>
      </c>
      <c r="M777" s="25" t="s">
        <v>25</v>
      </c>
      <c r="N777" s="26">
        <v>0</v>
      </c>
      <c r="O777" s="27">
        <f>N777*F777</f>
        <v>0</v>
      </c>
    </row>
    <row r="778" spans="1:15">
      <c r="E778" s="23">
        <v>54</v>
      </c>
      <c r="F778" s="24">
        <v>2534</v>
      </c>
      <c r="G778" s="25" t="s">
        <v>25</v>
      </c>
      <c r="H778" s="28">
        <v>1656</v>
      </c>
      <c r="I778" s="25" t="s">
        <v>25</v>
      </c>
      <c r="J778" s="24">
        <v>1574</v>
      </c>
      <c r="K778" s="25" t="s">
        <v>25</v>
      </c>
      <c r="L778" s="24">
        <v>1491</v>
      </c>
      <c r="M778" s="25" t="s">
        <v>25</v>
      </c>
      <c r="N778" s="26">
        <v>0</v>
      </c>
      <c r="O778" s="27">
        <f>N778*F778</f>
        <v>0</v>
      </c>
    </row>
    <row r="779" spans="1:15">
      <c r="E779" s="23">
        <v>56</v>
      </c>
      <c r="F779" s="24">
        <v>2534</v>
      </c>
      <c r="G779" s="25" t="s">
        <v>25</v>
      </c>
      <c r="H779" s="28">
        <v>1656</v>
      </c>
      <c r="I779" s="25" t="s">
        <v>25</v>
      </c>
      <c r="J779" s="24">
        <v>1574</v>
      </c>
      <c r="K779" s="25" t="s">
        <v>25</v>
      </c>
      <c r="L779" s="24">
        <v>1491</v>
      </c>
      <c r="M779" s="25" t="s">
        <v>25</v>
      </c>
      <c r="N779" s="26">
        <v>0</v>
      </c>
      <c r="O779" s="27">
        <f>N779*F779</f>
        <v>0</v>
      </c>
    </row>
    <row r="780" spans="1:15">
      <c r="E780" s="23">
        <v>58</v>
      </c>
      <c r="F780" s="24">
        <v>2534</v>
      </c>
      <c r="G780" s="25" t="s">
        <v>25</v>
      </c>
      <c r="H780" s="28">
        <v>1656</v>
      </c>
      <c r="I780" s="25" t="s">
        <v>25</v>
      </c>
      <c r="J780" s="24">
        <v>1574</v>
      </c>
      <c r="K780" s="25" t="s">
        <v>25</v>
      </c>
      <c r="L780" s="24">
        <v>1491</v>
      </c>
      <c r="M780" s="25" t="s">
        <v>25</v>
      </c>
      <c r="N780" s="26">
        <v>0</v>
      </c>
      <c r="O780" s="27">
        <f>N780*F780</f>
        <v>0</v>
      </c>
    </row>
    <row r="781" spans="1:15">
      <c r="H781" s="33"/>
    </row>
    <row r="782" spans="1:15">
      <c r="H782" s="33"/>
    </row>
    <row r="783" spans="1:15">
      <c r="H783" s="33"/>
    </row>
    <row r="784" spans="1:15">
      <c r="H784" s="33"/>
    </row>
    <row r="785" spans="1:15">
      <c r="H785" s="33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7749</v>
      </c>
      <c r="C787" s="21" t="s">
        <v>158</v>
      </c>
      <c r="D787" s="22" t="s">
        <v>159</v>
      </c>
      <c r="E787" s="23">
        <v>48</v>
      </c>
      <c r="F787" s="24">
        <v>2172</v>
      </c>
      <c r="G787" s="25">
        <v>1520.0</v>
      </c>
      <c r="H787" s="28">
        <v>1419</v>
      </c>
      <c r="I787" s="25">
        <v>993.0</v>
      </c>
      <c r="J787" s="24">
        <v>1349</v>
      </c>
      <c r="K787" s="25">
        <v>944.0</v>
      </c>
      <c r="L787" s="24">
        <v>1278</v>
      </c>
      <c r="M787" s="25">
        <v>895.0</v>
      </c>
      <c r="N787" s="26">
        <v>0</v>
      </c>
      <c r="O787" s="27">
        <f>N787*F787</f>
        <v>0</v>
      </c>
    </row>
    <row r="788" spans="1:15">
      <c r="H788" s="33"/>
    </row>
    <row r="789" spans="1:15">
      <c r="H789" s="33"/>
    </row>
    <row r="790" spans="1:15">
      <c r="H790" s="33"/>
    </row>
    <row r="791" spans="1:15">
      <c r="H791" s="33"/>
    </row>
    <row r="792" spans="1:15">
      <c r="H792" s="33"/>
    </row>
    <row r="793" spans="1:15">
      <c r="H793" s="33"/>
    </row>
    <row r="794" spans="1:15">
      <c r="H794" s="33"/>
    </row>
    <row r="795" spans="1:15">
      <c r="H795" s="33"/>
    </row>
    <row r="796" spans="1:15">
      <c r="H796" s="33"/>
    </row>
    <row r="797" spans="1:15">
      <c r="H797" s="33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7748</v>
      </c>
      <c r="C799" s="21" t="s">
        <v>160</v>
      </c>
      <c r="D799" s="22" t="s">
        <v>161</v>
      </c>
      <c r="E799" s="23">
        <v>44</v>
      </c>
      <c r="F799" s="24">
        <v>2172</v>
      </c>
      <c r="G799" s="25">
        <v>1520.0</v>
      </c>
      <c r="H799" s="28">
        <v>1419</v>
      </c>
      <c r="I799" s="25">
        <v>993.0</v>
      </c>
      <c r="J799" s="24">
        <v>1349</v>
      </c>
      <c r="K799" s="25">
        <v>944.0</v>
      </c>
      <c r="L799" s="24">
        <v>1278</v>
      </c>
      <c r="M799" s="25">
        <v>895.0</v>
      </c>
      <c r="N799" s="26">
        <v>0</v>
      </c>
      <c r="O799" s="27">
        <f>N799*F799</f>
        <v>0</v>
      </c>
    </row>
    <row r="800" spans="1:15">
      <c r="E800" s="23">
        <v>46</v>
      </c>
      <c r="F800" s="24">
        <v>2172</v>
      </c>
      <c r="G800" s="25">
        <v>1520.0</v>
      </c>
      <c r="H800" s="28">
        <v>1419</v>
      </c>
      <c r="I800" s="25">
        <v>993.0</v>
      </c>
      <c r="J800" s="24">
        <v>1349</v>
      </c>
      <c r="K800" s="25">
        <v>944.0</v>
      </c>
      <c r="L800" s="24">
        <v>1278</v>
      </c>
      <c r="M800" s="25">
        <v>895.0</v>
      </c>
      <c r="N800" s="26">
        <v>0</v>
      </c>
      <c r="O800" s="27">
        <f>N800*F800</f>
        <v>0</v>
      </c>
    </row>
    <row r="801" spans="1:15">
      <c r="H801" s="33"/>
    </row>
    <row r="802" spans="1:15">
      <c r="H802" s="33"/>
    </row>
    <row r="803" spans="1:15">
      <c r="H803" s="33"/>
    </row>
    <row r="804" spans="1:15">
      <c r="H804" s="33"/>
    </row>
    <row r="805" spans="1:15">
      <c r="H805" s="33"/>
    </row>
    <row r="806" spans="1:15">
      <c r="H806" s="33"/>
    </row>
    <row r="807" spans="1:15">
      <c r="H807" s="33"/>
    </row>
    <row r="808" spans="1:15">
      <c r="H808" s="33"/>
    </row>
    <row r="809" spans="1:15">
      <c r="H809" s="33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7392</v>
      </c>
      <c r="C811" s="21" t="s">
        <v>162</v>
      </c>
      <c r="D811" s="22" t="s">
        <v>163</v>
      </c>
      <c r="E811" s="23">
        <v>48</v>
      </c>
      <c r="F811" s="24">
        <v>951</v>
      </c>
      <c r="G811" s="25" t="s">
        <v>25</v>
      </c>
      <c r="H811" s="28">
        <v>621</v>
      </c>
      <c r="I811" s="25" t="s">
        <v>25</v>
      </c>
      <c r="J811" s="24">
        <v>590</v>
      </c>
      <c r="K811" s="25" t="s">
        <v>25</v>
      </c>
      <c r="L811" s="24">
        <v>559</v>
      </c>
      <c r="M811" s="25" t="s">
        <v>25</v>
      </c>
      <c r="N811" s="26">
        <v>0</v>
      </c>
      <c r="O811" s="27">
        <f>N811*F811</f>
        <v>0</v>
      </c>
    </row>
    <row r="812" spans="1:15">
      <c r="H812" s="33"/>
    </row>
    <row r="813" spans="1:15">
      <c r="H813" s="33"/>
    </row>
    <row r="814" spans="1:15">
      <c r="H814" s="33"/>
    </row>
    <row r="815" spans="1:15">
      <c r="H815" s="33"/>
    </row>
    <row r="816" spans="1:15">
      <c r="H816" s="33"/>
    </row>
    <row r="817" spans="1:15">
      <c r="H817" s="33"/>
    </row>
    <row r="818" spans="1:15">
      <c r="H818" s="33"/>
    </row>
    <row r="819" spans="1:15">
      <c r="H819" s="33"/>
    </row>
    <row r="820" spans="1:15">
      <c r="H820" s="33"/>
    </row>
    <row r="821" spans="1:15">
      <c r="H821" s="33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7112</v>
      </c>
      <c r="C823" s="21" t="s">
        <v>164</v>
      </c>
      <c r="D823" s="22" t="s">
        <v>165</v>
      </c>
      <c r="E823" s="23">
        <v>48</v>
      </c>
      <c r="F823" s="24">
        <v>1457</v>
      </c>
      <c r="G823" s="25" t="s">
        <v>25</v>
      </c>
      <c r="H823" s="28">
        <v>952</v>
      </c>
      <c r="I823" s="25" t="s">
        <v>25</v>
      </c>
      <c r="J823" s="24">
        <v>905</v>
      </c>
      <c r="K823" s="25" t="s">
        <v>25</v>
      </c>
      <c r="L823" s="24">
        <v>857</v>
      </c>
      <c r="M823" s="25" t="s">
        <v>25</v>
      </c>
      <c r="N823" s="26">
        <v>0</v>
      </c>
      <c r="O823" s="27">
        <f>N823*F823</f>
        <v>0</v>
      </c>
    </row>
    <row r="824" spans="1:15">
      <c r="E824" s="23">
        <v>50</v>
      </c>
      <c r="F824" s="24">
        <v>1457</v>
      </c>
      <c r="G824" s="25" t="s">
        <v>25</v>
      </c>
      <c r="H824" s="28">
        <v>952</v>
      </c>
      <c r="I824" s="25" t="s">
        <v>25</v>
      </c>
      <c r="J824" s="24">
        <v>905</v>
      </c>
      <c r="K824" s="25" t="s">
        <v>25</v>
      </c>
      <c r="L824" s="24">
        <v>857</v>
      </c>
      <c r="M824" s="25" t="s">
        <v>25</v>
      </c>
      <c r="N824" s="26">
        <v>0</v>
      </c>
      <c r="O824" s="27">
        <f>N824*F824</f>
        <v>0</v>
      </c>
    </row>
    <row r="825" spans="1:15">
      <c r="E825" s="23">
        <v>58</v>
      </c>
      <c r="F825" s="24">
        <v>1457</v>
      </c>
      <c r="G825" s="25" t="s">
        <v>25</v>
      </c>
      <c r="H825" s="28">
        <v>952</v>
      </c>
      <c r="I825" s="25" t="s">
        <v>25</v>
      </c>
      <c r="J825" s="24">
        <v>905</v>
      </c>
      <c r="K825" s="25" t="s">
        <v>25</v>
      </c>
      <c r="L825" s="24">
        <v>857</v>
      </c>
      <c r="M825" s="25" t="s">
        <v>25</v>
      </c>
      <c r="N825" s="26">
        <v>0</v>
      </c>
      <c r="O825" s="27">
        <f>N825*F825</f>
        <v>0</v>
      </c>
    </row>
    <row r="826" spans="1:15">
      <c r="E826" s="23">
        <v>52</v>
      </c>
      <c r="F826" s="24">
        <v>1457</v>
      </c>
      <c r="G826" s="25" t="s">
        <v>25</v>
      </c>
      <c r="H826" s="28">
        <v>952</v>
      </c>
      <c r="I826" s="25" t="s">
        <v>25</v>
      </c>
      <c r="J826" s="24">
        <v>905</v>
      </c>
      <c r="K826" s="25" t="s">
        <v>25</v>
      </c>
      <c r="L826" s="24">
        <v>857</v>
      </c>
      <c r="M826" s="25" t="s">
        <v>25</v>
      </c>
      <c r="N826" s="26">
        <v>0</v>
      </c>
      <c r="O826" s="27">
        <f>N826*F826</f>
        <v>0</v>
      </c>
    </row>
    <row r="827" spans="1:15">
      <c r="H827" s="33"/>
    </row>
    <row r="828" spans="1:15">
      <c r="H828" s="33"/>
    </row>
    <row r="829" spans="1:15">
      <c r="H829" s="33"/>
    </row>
    <row r="830" spans="1:15">
      <c r="H830" s="33"/>
    </row>
    <row r="831" spans="1:15">
      <c r="H831" s="33"/>
    </row>
    <row r="832" spans="1:15">
      <c r="H832" s="33"/>
    </row>
    <row r="833" spans="1:15">
      <c r="H833" s="33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6896</v>
      </c>
      <c r="C835" s="21" t="s">
        <v>166</v>
      </c>
      <c r="D835" s="22" t="s">
        <v>167</v>
      </c>
      <c r="E835" s="23">
        <v>54</v>
      </c>
      <c r="F835" s="24">
        <v>2295</v>
      </c>
      <c r="G835" s="25" t="s">
        <v>25</v>
      </c>
      <c r="H835" s="28">
        <v>1500</v>
      </c>
      <c r="I835" s="25" t="s">
        <v>25</v>
      </c>
      <c r="J835" s="24">
        <v>1425</v>
      </c>
      <c r="K835" s="25" t="s">
        <v>25</v>
      </c>
      <c r="L835" s="24">
        <v>1350</v>
      </c>
      <c r="M835" s="25" t="s">
        <v>25</v>
      </c>
      <c r="N835" s="26">
        <v>0</v>
      </c>
      <c r="O835" s="27">
        <f>N835*F835</f>
        <v>0</v>
      </c>
    </row>
    <row r="836" spans="1:15">
      <c r="H836" s="33"/>
    </row>
    <row r="837" spans="1:15">
      <c r="H837" s="33"/>
    </row>
    <row r="838" spans="1:15">
      <c r="H838" s="33"/>
    </row>
    <row r="839" spans="1:15">
      <c r="H839" s="33"/>
    </row>
    <row r="840" spans="1:15">
      <c r="H840" s="33"/>
    </row>
    <row r="841" spans="1:15">
      <c r="H841" s="33"/>
    </row>
    <row r="842" spans="1:15">
      <c r="H842" s="33"/>
    </row>
    <row r="843" spans="1:15">
      <c r="H843" s="33"/>
    </row>
    <row r="844" spans="1:15">
      <c r="H844" s="33"/>
    </row>
    <row r="845" spans="1:15">
      <c r="H845" s="33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5806</v>
      </c>
      <c r="C847" s="21" t="s">
        <v>168</v>
      </c>
      <c r="D847" s="22" t="s">
        <v>169</v>
      </c>
      <c r="E847" s="23">
        <v>48</v>
      </c>
      <c r="F847" s="24">
        <v>824</v>
      </c>
      <c r="G847" s="25" t="s">
        <v>25</v>
      </c>
      <c r="H847" s="28">
        <v>538</v>
      </c>
      <c r="I847" s="25" t="s">
        <v>25</v>
      </c>
      <c r="J847" s="24">
        <v>512</v>
      </c>
      <c r="K847" s="25" t="s">
        <v>25</v>
      </c>
      <c r="L847" s="24">
        <v>485</v>
      </c>
      <c r="M847" s="25" t="s">
        <v>25</v>
      </c>
      <c r="N847" s="26">
        <v>0</v>
      </c>
      <c r="O847" s="27">
        <f>N847*F847</f>
        <v>0</v>
      </c>
    </row>
    <row r="848" spans="1:15">
      <c r="E848" s="23">
        <v>52</v>
      </c>
      <c r="F848" s="24">
        <v>824</v>
      </c>
      <c r="G848" s="25" t="s">
        <v>25</v>
      </c>
      <c r="H848" s="28">
        <v>538</v>
      </c>
      <c r="I848" s="25" t="s">
        <v>25</v>
      </c>
      <c r="J848" s="24">
        <v>512</v>
      </c>
      <c r="K848" s="25" t="s">
        <v>25</v>
      </c>
      <c r="L848" s="24">
        <v>485</v>
      </c>
      <c r="M848" s="25" t="s">
        <v>25</v>
      </c>
      <c r="N848" s="26">
        <v>0</v>
      </c>
      <c r="O848" s="27">
        <f>N848*F848</f>
        <v>0</v>
      </c>
    </row>
    <row r="849" spans="1:15">
      <c r="E849" s="23">
        <v>54</v>
      </c>
      <c r="F849" s="24">
        <v>824</v>
      </c>
      <c r="G849" s="25" t="s">
        <v>25</v>
      </c>
      <c r="H849" s="28">
        <v>538</v>
      </c>
      <c r="I849" s="25" t="s">
        <v>25</v>
      </c>
      <c r="J849" s="24">
        <v>512</v>
      </c>
      <c r="K849" s="25" t="s">
        <v>25</v>
      </c>
      <c r="L849" s="24">
        <v>485</v>
      </c>
      <c r="M849" s="25" t="s">
        <v>25</v>
      </c>
      <c r="N849" s="26">
        <v>0</v>
      </c>
      <c r="O849" s="27">
        <f>N849*F849</f>
        <v>0</v>
      </c>
    </row>
    <row r="850" spans="1:15">
      <c r="E850" s="23">
        <v>56</v>
      </c>
      <c r="F850" s="24">
        <v>824</v>
      </c>
      <c r="G850" s="25" t="s">
        <v>25</v>
      </c>
      <c r="H850" s="28">
        <v>538</v>
      </c>
      <c r="I850" s="25" t="s">
        <v>25</v>
      </c>
      <c r="J850" s="24">
        <v>512</v>
      </c>
      <c r="K850" s="25" t="s">
        <v>25</v>
      </c>
      <c r="L850" s="24">
        <v>485</v>
      </c>
      <c r="M850" s="25" t="s">
        <v>25</v>
      </c>
      <c r="N850" s="26">
        <v>0</v>
      </c>
      <c r="O850" s="27">
        <f>N850*F850</f>
        <v>0</v>
      </c>
    </row>
    <row r="851" spans="1:15">
      <c r="E851" s="23">
        <v>58</v>
      </c>
      <c r="F851" s="24">
        <v>824</v>
      </c>
      <c r="G851" s="25" t="s">
        <v>25</v>
      </c>
      <c r="H851" s="28">
        <v>538</v>
      </c>
      <c r="I851" s="25" t="s">
        <v>25</v>
      </c>
      <c r="J851" s="24">
        <v>512</v>
      </c>
      <c r="K851" s="25" t="s">
        <v>25</v>
      </c>
      <c r="L851" s="24">
        <v>485</v>
      </c>
      <c r="M851" s="25" t="s">
        <v>25</v>
      </c>
      <c r="N851" s="26">
        <v>0</v>
      </c>
      <c r="O851" s="27">
        <f>N851*F851</f>
        <v>0</v>
      </c>
    </row>
    <row r="852" spans="1:15">
      <c r="H852" s="33"/>
    </row>
    <row r="853" spans="1:15">
      <c r="H853" s="33"/>
    </row>
    <row r="854" spans="1:15">
      <c r="H854" s="33"/>
    </row>
    <row r="855" spans="1:15">
      <c r="H855" s="33"/>
    </row>
    <row r="856" spans="1:15">
      <c r="H856" s="33"/>
    </row>
    <row r="857" spans="1:15">
      <c r="H857" s="33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5805</v>
      </c>
      <c r="C859" s="21" t="s">
        <v>170</v>
      </c>
      <c r="D859" s="22" t="s">
        <v>171</v>
      </c>
      <c r="E859" s="23">
        <v>48</v>
      </c>
      <c r="F859" s="24">
        <v>908</v>
      </c>
      <c r="G859" s="25" t="s">
        <v>25</v>
      </c>
      <c r="H859" s="28">
        <v>593</v>
      </c>
      <c r="I859" s="25" t="s">
        <v>25</v>
      </c>
      <c r="J859" s="24">
        <v>564</v>
      </c>
      <c r="K859" s="25" t="s">
        <v>25</v>
      </c>
      <c r="L859" s="24">
        <v>534</v>
      </c>
      <c r="M859" s="25" t="s">
        <v>25</v>
      </c>
      <c r="N859" s="26">
        <v>0</v>
      </c>
      <c r="O859" s="27">
        <f>N859*F859</f>
        <v>0</v>
      </c>
    </row>
    <row r="860" spans="1:15">
      <c r="E860" s="23">
        <v>50</v>
      </c>
      <c r="F860" s="24">
        <v>908</v>
      </c>
      <c r="G860" s="25" t="s">
        <v>25</v>
      </c>
      <c r="H860" s="28">
        <v>593</v>
      </c>
      <c r="I860" s="25" t="s">
        <v>25</v>
      </c>
      <c r="J860" s="24">
        <v>564</v>
      </c>
      <c r="K860" s="25" t="s">
        <v>25</v>
      </c>
      <c r="L860" s="24">
        <v>534</v>
      </c>
      <c r="M860" s="25" t="s">
        <v>25</v>
      </c>
      <c r="N860" s="26">
        <v>0</v>
      </c>
      <c r="O860" s="27">
        <f>N860*F860</f>
        <v>0</v>
      </c>
    </row>
    <row r="861" spans="1:15">
      <c r="E861" s="23">
        <v>52</v>
      </c>
      <c r="F861" s="24">
        <v>908</v>
      </c>
      <c r="G861" s="25" t="s">
        <v>25</v>
      </c>
      <c r="H861" s="28">
        <v>593</v>
      </c>
      <c r="I861" s="25" t="s">
        <v>25</v>
      </c>
      <c r="J861" s="24">
        <v>564</v>
      </c>
      <c r="K861" s="25" t="s">
        <v>25</v>
      </c>
      <c r="L861" s="24">
        <v>534</v>
      </c>
      <c r="M861" s="25" t="s">
        <v>25</v>
      </c>
      <c r="N861" s="26">
        <v>0</v>
      </c>
      <c r="O861" s="27">
        <f>N861*F861</f>
        <v>0</v>
      </c>
    </row>
    <row r="862" spans="1:15">
      <c r="E862" s="23">
        <v>54</v>
      </c>
      <c r="F862" s="24">
        <v>908</v>
      </c>
      <c r="G862" s="25" t="s">
        <v>25</v>
      </c>
      <c r="H862" s="28">
        <v>593</v>
      </c>
      <c r="I862" s="25" t="s">
        <v>25</v>
      </c>
      <c r="J862" s="24">
        <v>564</v>
      </c>
      <c r="K862" s="25" t="s">
        <v>25</v>
      </c>
      <c r="L862" s="24">
        <v>534</v>
      </c>
      <c r="M862" s="25" t="s">
        <v>25</v>
      </c>
      <c r="N862" s="26">
        <v>0</v>
      </c>
      <c r="O862" s="27">
        <f>N862*F862</f>
        <v>0</v>
      </c>
    </row>
    <row r="863" spans="1:15">
      <c r="H863" s="33"/>
    </row>
    <row r="864" spans="1:15">
      <c r="H864" s="33"/>
    </row>
    <row r="865" spans="1:15">
      <c r="H865" s="33"/>
    </row>
    <row r="866" spans="1:15">
      <c r="H866" s="33"/>
    </row>
    <row r="867" spans="1:15">
      <c r="H867" s="33"/>
    </row>
    <row r="868" spans="1:15">
      <c r="H868" s="33"/>
    </row>
    <row r="869" spans="1:15">
      <c r="H869" s="33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5555</v>
      </c>
      <c r="C871" s="21" t="s">
        <v>172</v>
      </c>
      <c r="D871" s="22" t="s">
        <v>173</v>
      </c>
      <c r="E871" s="23">
        <v>46</v>
      </c>
      <c r="F871" s="24">
        <v>1140</v>
      </c>
      <c r="G871" s="25">
        <v>684.0</v>
      </c>
      <c r="H871" s="24">
        <v>745</v>
      </c>
      <c r="I871" s="25">
        <v>447.0</v>
      </c>
      <c r="J871" s="24">
        <v>708</v>
      </c>
      <c r="K871" s="25">
        <v>425.0</v>
      </c>
      <c r="L871" s="24">
        <v>671</v>
      </c>
      <c r="M871" s="25">
        <v>403.0</v>
      </c>
      <c r="N871" s="26">
        <v>0</v>
      </c>
      <c r="O871" s="27">
        <f>N871*F871</f>
        <v>0</v>
      </c>
    </row>
    <row r="872" spans="1:15">
      <c r="E872" s="23">
        <v>48</v>
      </c>
      <c r="F872" s="24">
        <v>1140</v>
      </c>
      <c r="G872" s="25">
        <v>684.0</v>
      </c>
      <c r="H872" s="24">
        <v>745</v>
      </c>
      <c r="I872" s="25">
        <v>447.0</v>
      </c>
      <c r="J872" s="24">
        <v>708</v>
      </c>
      <c r="K872" s="25">
        <v>425.0</v>
      </c>
      <c r="L872" s="24">
        <v>671</v>
      </c>
      <c r="M872" s="25">
        <v>403.0</v>
      </c>
      <c r="N872" s="26">
        <v>0</v>
      </c>
      <c r="O872" s="27">
        <f>N872*F872</f>
        <v>0</v>
      </c>
    </row>
    <row r="873" spans="1:15">
      <c r="E873" s="23">
        <v>50</v>
      </c>
      <c r="F873" s="24">
        <v>1140</v>
      </c>
      <c r="G873" s="25">
        <v>684.0</v>
      </c>
      <c r="H873" s="24">
        <v>745</v>
      </c>
      <c r="I873" s="25">
        <v>447.0</v>
      </c>
      <c r="J873" s="24">
        <v>708</v>
      </c>
      <c r="K873" s="25">
        <v>425.0</v>
      </c>
      <c r="L873" s="24">
        <v>671</v>
      </c>
      <c r="M873" s="25">
        <v>403.0</v>
      </c>
      <c r="N873" s="26">
        <v>0</v>
      </c>
      <c r="O873" s="27">
        <f>N873*F873</f>
        <v>0</v>
      </c>
    </row>
    <row r="874" spans="1:15">
      <c r="E874" s="23">
        <v>52</v>
      </c>
      <c r="F874" s="24">
        <v>1140</v>
      </c>
      <c r="G874" s="25">
        <v>684.0</v>
      </c>
      <c r="H874" s="24">
        <v>745</v>
      </c>
      <c r="I874" s="25">
        <v>447.0</v>
      </c>
      <c r="J874" s="24">
        <v>708</v>
      </c>
      <c r="K874" s="25">
        <v>425.0</v>
      </c>
      <c r="L874" s="24">
        <v>671</v>
      </c>
      <c r="M874" s="25">
        <v>403.0</v>
      </c>
      <c r="N874" s="26">
        <v>0</v>
      </c>
      <c r="O874" s="27">
        <f>N874*F874</f>
        <v>0</v>
      </c>
    </row>
    <row r="883" spans="1:15">
      <c r="A883"/>
      <c r="B883" s="21">
        <v>2387</v>
      </c>
      <c r="C883" s="21" t="s">
        <v>174</v>
      </c>
      <c r="D883" s="22" t="s">
        <v>175</v>
      </c>
      <c r="E883" s="23">
        <v>56</v>
      </c>
      <c r="F883" s="24">
        <v>888</v>
      </c>
      <c r="G883" s="25">
        <v>622.0</v>
      </c>
      <c r="H883" s="28">
        <v>580</v>
      </c>
      <c r="I883" s="25">
        <v>406.0</v>
      </c>
      <c r="J883" s="24">
        <v>551</v>
      </c>
      <c r="K883" s="25">
        <v>386.0</v>
      </c>
      <c r="L883" s="24">
        <v>522</v>
      </c>
      <c r="M883" s="25">
        <v>365.0</v>
      </c>
      <c r="N883" s="26">
        <v>0</v>
      </c>
      <c r="O883" s="27">
        <f>N883*F883</f>
        <v>0</v>
      </c>
    </row>
    <row r="884" spans="1:15">
      <c r="E884" s="23">
        <v>58</v>
      </c>
      <c r="F884" s="24">
        <v>888</v>
      </c>
      <c r="G884" s="25">
        <v>622.0</v>
      </c>
      <c r="H884" s="28">
        <v>580</v>
      </c>
      <c r="I884" s="25">
        <v>406.0</v>
      </c>
      <c r="J884" s="24">
        <v>551</v>
      </c>
      <c r="K884" s="25">
        <v>386.0</v>
      </c>
      <c r="L884" s="24">
        <v>522</v>
      </c>
      <c r="M884" s="25">
        <v>365.0</v>
      </c>
      <c r="N884" s="26">
        <v>0</v>
      </c>
      <c r="O884" s="27">
        <f>N884*F884</f>
        <v>0</v>
      </c>
    </row>
    <row r="885" spans="1:15">
      <c r="H885" s="33"/>
    </row>
    <row r="886" spans="1:15">
      <c r="H886" s="33"/>
    </row>
    <row r="887" spans="1:15">
      <c r="H887" s="33"/>
    </row>
    <row r="888" spans="1:15">
      <c r="H888" s="33"/>
    </row>
    <row r="889" spans="1:15">
      <c r="H889" s="33"/>
    </row>
    <row r="890" spans="1:15">
      <c r="H890" s="33"/>
    </row>
    <row r="891" spans="1:15">
      <c r="H891" s="33"/>
    </row>
    <row r="892" spans="1:15">
      <c r="H892" s="33"/>
    </row>
    <row r="893" spans="1:15">
      <c r="H893" s="33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1355</v>
      </c>
      <c r="C895" s="21" t="s">
        <v>176</v>
      </c>
      <c r="D895" s="22" t="s">
        <v>177</v>
      </c>
      <c r="E895" s="23">
        <v>42</v>
      </c>
      <c r="F895" s="24">
        <v>951</v>
      </c>
      <c r="G895" s="25">
        <v>666.0</v>
      </c>
      <c r="H895" s="28">
        <v>621</v>
      </c>
      <c r="I895" s="25">
        <v>435.0</v>
      </c>
      <c r="J895" s="24">
        <v>590</v>
      </c>
      <c r="K895" s="25">
        <v>413.0</v>
      </c>
      <c r="L895" s="24">
        <v>559</v>
      </c>
      <c r="M895" s="25">
        <v>391.0</v>
      </c>
      <c r="N895" s="26">
        <v>0</v>
      </c>
      <c r="O895" s="27">
        <f>N895*F895</f>
        <v>0</v>
      </c>
    </row>
    <row r="896" spans="1:15">
      <c r="E896" s="23">
        <v>44</v>
      </c>
      <c r="F896" s="24">
        <v>951</v>
      </c>
      <c r="G896" s="25">
        <v>666.0</v>
      </c>
      <c r="H896" s="28">
        <v>621</v>
      </c>
      <c r="I896" s="25">
        <v>435.0</v>
      </c>
      <c r="J896" s="24">
        <v>590</v>
      </c>
      <c r="K896" s="25">
        <v>413.0</v>
      </c>
      <c r="L896" s="24">
        <v>559</v>
      </c>
      <c r="M896" s="25">
        <v>391.0</v>
      </c>
      <c r="N896" s="26">
        <v>0</v>
      </c>
      <c r="O896" s="27">
        <f>N896*F896</f>
        <v>0</v>
      </c>
    </row>
    <row r="897" spans="1:15">
      <c r="H897" s="33"/>
    </row>
    <row r="898" spans="1:15">
      <c r="H898" s="33"/>
    </row>
    <row r="899" spans="1:15">
      <c r="H899" s="33"/>
    </row>
    <row r="900" spans="1:15">
      <c r="H900" s="33"/>
    </row>
    <row r="901" spans="1:15">
      <c r="H901" s="33"/>
    </row>
    <row r="902" spans="1:15">
      <c r="H902" s="33"/>
    </row>
    <row r="903" spans="1:15">
      <c r="H903" s="33"/>
    </row>
    <row r="904" spans="1:15">
      <c r="H904" s="33"/>
    </row>
    <row r="905" spans="1:15">
      <c r="H905" s="33"/>
    </row>
    <row r="906" spans="1:15">
      <c r="A906" s="34"/>
      <c r="B906" s="34"/>
      <c r="C906" s="34"/>
      <c r="D906" s="34"/>
      <c r="E906" s="35"/>
      <c r="F906" s="34"/>
      <c r="G906" s="34"/>
      <c r="H906" s="36"/>
    </row>
    <row r="907" spans="1:15">
      <c r="A907"/>
      <c r="B907" s="21">
        <v>2382</v>
      </c>
      <c r="C907" s="21" t="s">
        <v>178</v>
      </c>
      <c r="D907" s="22" t="s">
        <v>179</v>
      </c>
      <c r="E907" s="23">
        <v>44</v>
      </c>
      <c r="F907" s="24">
        <v>1416</v>
      </c>
      <c r="G907" s="25">
        <v>1133.0</v>
      </c>
      <c r="H907" s="28">
        <v>925</v>
      </c>
      <c r="I907" s="25">
        <v>740.0</v>
      </c>
      <c r="J907" s="24">
        <v>879</v>
      </c>
      <c r="K907" s="25">
        <v>703.0</v>
      </c>
      <c r="L907" s="24">
        <v>833</v>
      </c>
      <c r="M907" s="25">
        <v>666.0</v>
      </c>
      <c r="N907" s="26">
        <v>0</v>
      </c>
      <c r="O907" s="27">
        <f>N907*F907</f>
        <v>0</v>
      </c>
    </row>
    <row r="908" spans="1:15">
      <c r="E908" s="23">
        <v>46</v>
      </c>
      <c r="F908" s="24">
        <v>1416</v>
      </c>
      <c r="G908" s="25">
        <v>1133.0</v>
      </c>
      <c r="H908" s="28">
        <v>925</v>
      </c>
      <c r="I908" s="25">
        <v>740.0</v>
      </c>
      <c r="J908" s="24">
        <v>879</v>
      </c>
      <c r="K908" s="25">
        <v>703.0</v>
      </c>
      <c r="L908" s="24">
        <v>833</v>
      </c>
      <c r="M908" s="25">
        <v>666.0</v>
      </c>
      <c r="N908" s="26">
        <v>0</v>
      </c>
      <c r="O908" s="27">
        <f>N908*F908</f>
        <v>0</v>
      </c>
    </row>
    <row r="909" spans="1:15">
      <c r="E909" s="23">
        <v>48</v>
      </c>
      <c r="F909" s="24">
        <v>1416</v>
      </c>
      <c r="G909" s="25">
        <v>1133.0</v>
      </c>
      <c r="H909" s="28">
        <v>925</v>
      </c>
      <c r="I909" s="25">
        <v>740.0</v>
      </c>
      <c r="J909" s="24">
        <v>879</v>
      </c>
      <c r="K909" s="25">
        <v>703.0</v>
      </c>
      <c r="L909" s="24">
        <v>833</v>
      </c>
      <c r="M909" s="25">
        <v>666.0</v>
      </c>
      <c r="N909" s="26">
        <v>0</v>
      </c>
      <c r="O909" s="27">
        <f>N909*F909</f>
        <v>0</v>
      </c>
    </row>
    <row r="910" spans="1:15">
      <c r="E910" s="23">
        <v>54</v>
      </c>
      <c r="F910" s="24">
        <v>1416</v>
      </c>
      <c r="G910" s="25">
        <v>1133.0</v>
      </c>
      <c r="H910" s="28">
        <v>925</v>
      </c>
      <c r="I910" s="25">
        <v>740.0</v>
      </c>
      <c r="J910" s="24">
        <v>879</v>
      </c>
      <c r="K910" s="25">
        <v>703.0</v>
      </c>
      <c r="L910" s="24">
        <v>833</v>
      </c>
      <c r="M910" s="25">
        <v>666.0</v>
      </c>
      <c r="N910" s="26">
        <v>0</v>
      </c>
      <c r="O910" s="27">
        <f>N910*F910</f>
        <v>0</v>
      </c>
    </row>
    <row r="911" spans="1:15">
      <c r="H911" s="33"/>
    </row>
    <row r="912" spans="1:15">
      <c r="H912" s="33"/>
    </row>
    <row r="913" spans="1:15">
      <c r="H913" s="33"/>
    </row>
    <row r="914" spans="1:15">
      <c r="H914" s="33"/>
    </row>
    <row r="915" spans="1:15">
      <c r="H915" s="33"/>
    </row>
    <row r="916" spans="1:15">
      <c r="H916" s="33"/>
    </row>
    <row r="917" spans="1:15">
      <c r="H917" s="33"/>
    </row>
    <row r="918" spans="1:15">
      <c r="A918" s="34"/>
      <c r="B918" s="34"/>
      <c r="C918" s="34"/>
      <c r="D918" s="34"/>
      <c r="E918" s="35"/>
      <c r="F918" s="34"/>
      <c r="G918" s="34"/>
      <c r="H918" s="36"/>
    </row>
    <row r="919" spans="1:15">
      <c r="A919"/>
      <c r="B919" s="21">
        <v>2384</v>
      </c>
      <c r="C919" s="21" t="s">
        <v>180</v>
      </c>
      <c r="D919" s="22" t="s">
        <v>181</v>
      </c>
      <c r="E919" s="23">
        <v>44</v>
      </c>
      <c r="F919" s="24">
        <v>1416</v>
      </c>
      <c r="G919" s="25">
        <v>1133.0</v>
      </c>
      <c r="H919" s="28">
        <v>925</v>
      </c>
      <c r="I919" s="25">
        <v>740.0</v>
      </c>
      <c r="J919" s="24">
        <v>879</v>
      </c>
      <c r="K919" s="25">
        <v>703.0</v>
      </c>
      <c r="L919" s="24">
        <v>833</v>
      </c>
      <c r="M919" s="25">
        <v>666.0</v>
      </c>
      <c r="N919" s="26">
        <v>0</v>
      </c>
      <c r="O919" s="27">
        <f>N919*F919</f>
        <v>0</v>
      </c>
    </row>
    <row r="920" spans="1:15">
      <c r="E920" s="23">
        <v>46</v>
      </c>
      <c r="F920" s="24">
        <v>1416</v>
      </c>
      <c r="G920" s="25">
        <v>1133.0</v>
      </c>
      <c r="H920" s="28">
        <v>925</v>
      </c>
      <c r="I920" s="25">
        <v>740.0</v>
      </c>
      <c r="J920" s="24">
        <v>879</v>
      </c>
      <c r="K920" s="25">
        <v>703.0</v>
      </c>
      <c r="L920" s="24">
        <v>833</v>
      </c>
      <c r="M920" s="25">
        <v>666.0</v>
      </c>
      <c r="N920" s="26">
        <v>0</v>
      </c>
      <c r="O920" s="27">
        <f>N920*F920</f>
        <v>0</v>
      </c>
    </row>
    <row r="921" spans="1:15">
      <c r="H921" s="33"/>
    </row>
    <row r="922" spans="1:15">
      <c r="H922" s="33"/>
    </row>
    <row r="923" spans="1:15">
      <c r="H923" s="33"/>
    </row>
    <row r="924" spans="1:15">
      <c r="H924" s="33"/>
    </row>
    <row r="925" spans="1:15">
      <c r="H925" s="33"/>
    </row>
    <row r="926" spans="1:15">
      <c r="H926" s="33"/>
    </row>
    <row r="927" spans="1:15">
      <c r="H927" s="33"/>
    </row>
    <row r="928" spans="1:15">
      <c r="H928" s="33"/>
    </row>
    <row r="929" spans="1:15">
      <c r="H929" s="33"/>
    </row>
    <row r="930" spans="1:15">
      <c r="A930" s="34"/>
      <c r="B930" s="34"/>
      <c r="C930" s="34"/>
      <c r="D930" s="34"/>
      <c r="E930" s="35"/>
      <c r="F930" s="34"/>
      <c r="G930" s="34"/>
      <c r="H930" s="36"/>
    </row>
    <row r="931" spans="1:15">
      <c r="A931"/>
      <c r="B931" s="21">
        <v>2380</v>
      </c>
      <c r="C931" s="21" t="s">
        <v>182</v>
      </c>
      <c r="D931" s="22" t="s">
        <v>183</v>
      </c>
      <c r="E931" s="23">
        <v>44</v>
      </c>
      <c r="F931" s="24">
        <v>1416</v>
      </c>
      <c r="G931" s="25">
        <v>1133.0</v>
      </c>
      <c r="H931" s="28">
        <v>925</v>
      </c>
      <c r="I931" s="25">
        <v>740.0</v>
      </c>
      <c r="J931" s="24">
        <v>879</v>
      </c>
      <c r="K931" s="25">
        <v>703.0</v>
      </c>
      <c r="L931" s="24">
        <v>833</v>
      </c>
      <c r="M931" s="25">
        <v>666.0</v>
      </c>
      <c r="N931" s="26">
        <v>0</v>
      </c>
      <c r="O931" s="27">
        <f>N931*F931</f>
        <v>0</v>
      </c>
    </row>
    <row r="932" spans="1:15">
      <c r="E932" s="23">
        <v>46</v>
      </c>
      <c r="F932" s="24">
        <v>1416</v>
      </c>
      <c r="G932" s="25">
        <v>1133.0</v>
      </c>
      <c r="H932" s="28">
        <v>925</v>
      </c>
      <c r="I932" s="25">
        <v>740.0</v>
      </c>
      <c r="J932" s="24">
        <v>879</v>
      </c>
      <c r="K932" s="25">
        <v>703.0</v>
      </c>
      <c r="L932" s="24">
        <v>833</v>
      </c>
      <c r="M932" s="25">
        <v>666.0</v>
      </c>
      <c r="N932" s="26">
        <v>0</v>
      </c>
      <c r="O932" s="27">
        <f>N932*F932</f>
        <v>0</v>
      </c>
    </row>
    <row r="933" spans="1:15">
      <c r="H933" s="33"/>
    </row>
    <row r="934" spans="1:15">
      <c r="H934" s="33"/>
    </row>
    <row r="935" spans="1:15">
      <c r="H935" s="33"/>
    </row>
    <row r="936" spans="1:15">
      <c r="H936" s="33"/>
    </row>
    <row r="937" spans="1:15">
      <c r="H937" s="33"/>
    </row>
    <row r="938" spans="1:15">
      <c r="H938" s="33"/>
    </row>
    <row r="939" spans="1:15">
      <c r="H939" s="33"/>
    </row>
    <row r="940" spans="1:15">
      <c r="H940" s="33"/>
    </row>
    <row r="941" spans="1:15">
      <c r="H941" s="33"/>
    </row>
    <row r="942" spans="1:15">
      <c r="A942" s="34"/>
      <c r="B942" s="34"/>
      <c r="C942" s="34"/>
      <c r="D942" s="34"/>
      <c r="E942" s="35"/>
      <c r="F942" s="34"/>
      <c r="G942" s="34"/>
      <c r="H942" s="36"/>
    </row>
    <row r="943" spans="1:15">
      <c r="A943"/>
      <c r="B943" s="21">
        <v>2828</v>
      </c>
      <c r="C943" s="21" t="s">
        <v>184</v>
      </c>
      <c r="D943" s="22" t="s">
        <v>185</v>
      </c>
      <c r="E943" s="23">
        <v>44</v>
      </c>
      <c r="F943" s="24">
        <v>1310</v>
      </c>
      <c r="G943" s="25">
        <v>1048.0</v>
      </c>
      <c r="H943" s="28">
        <v>856</v>
      </c>
      <c r="I943" s="25">
        <v>685.0</v>
      </c>
      <c r="J943" s="24">
        <v>814</v>
      </c>
      <c r="K943" s="25">
        <v>651.0</v>
      </c>
      <c r="L943" s="24">
        <v>771</v>
      </c>
      <c r="M943" s="25">
        <v>617.0</v>
      </c>
      <c r="N943" s="26">
        <v>0</v>
      </c>
      <c r="O943" s="27">
        <f>N943*F943</f>
        <v>0</v>
      </c>
    </row>
    <row r="944" spans="1:15">
      <c r="E944" s="23">
        <v>46</v>
      </c>
      <c r="F944" s="24">
        <v>1310</v>
      </c>
      <c r="G944" s="25">
        <v>1048.0</v>
      </c>
      <c r="H944" s="28">
        <v>856</v>
      </c>
      <c r="I944" s="25">
        <v>685.0</v>
      </c>
      <c r="J944" s="24">
        <v>814</v>
      </c>
      <c r="K944" s="25">
        <v>651.0</v>
      </c>
      <c r="L944" s="24">
        <v>771</v>
      </c>
      <c r="M944" s="25">
        <v>617.0</v>
      </c>
      <c r="N944" s="26">
        <v>0</v>
      </c>
      <c r="O944" s="27">
        <f>N944*F944</f>
        <v>0</v>
      </c>
    </row>
    <row r="945" spans="1:15">
      <c r="H945" s="33"/>
    </row>
    <row r="946" spans="1:15">
      <c r="H946" s="33"/>
    </row>
    <row r="947" spans="1:15">
      <c r="H947" s="33"/>
    </row>
    <row r="948" spans="1:15">
      <c r="H948" s="33"/>
    </row>
    <row r="949" spans="1:15">
      <c r="H949" s="33"/>
    </row>
    <row r="950" spans="1:15">
      <c r="H950" s="33"/>
    </row>
    <row r="951" spans="1:15">
      <c r="H951" s="33"/>
    </row>
    <row r="952" spans="1:15">
      <c r="H952" s="33"/>
    </row>
    <row r="953" spans="1:15">
      <c r="H953" s="33"/>
    </row>
    <row r="954" spans="1:15">
      <c r="A954" s="34"/>
      <c r="B954" s="34"/>
      <c r="C954" s="34"/>
      <c r="D954" s="34"/>
      <c r="E954" s="35"/>
      <c r="F954" s="34"/>
      <c r="G954" s="34"/>
      <c r="H954" s="36"/>
    </row>
    <row r="955" spans="1:15">
      <c r="A955"/>
      <c r="B955" s="21">
        <v>3942</v>
      </c>
      <c r="C955" s="21" t="s">
        <v>186</v>
      </c>
      <c r="D955" s="22" t="s">
        <v>187</v>
      </c>
      <c r="E955" s="23">
        <v>44</v>
      </c>
      <c r="F955" s="24">
        <v>796</v>
      </c>
      <c r="G955" s="25">
        <v>637.0</v>
      </c>
      <c r="H955" s="28">
        <v>520</v>
      </c>
      <c r="I955" s="25">
        <v>416.0</v>
      </c>
      <c r="J955" s="24">
        <v>494</v>
      </c>
      <c r="K955" s="25">
        <v>395.0</v>
      </c>
      <c r="L955" s="24">
        <v>468</v>
      </c>
      <c r="M955" s="25">
        <v>374.0</v>
      </c>
      <c r="N955" s="26">
        <v>0</v>
      </c>
      <c r="O955" s="27">
        <f>N955*F955</f>
        <v>0</v>
      </c>
    </row>
    <row r="956" spans="1:15">
      <c r="E956" s="23">
        <v>46</v>
      </c>
      <c r="F956" s="24">
        <v>796</v>
      </c>
      <c r="G956" s="25">
        <v>637.0</v>
      </c>
      <c r="H956" s="28">
        <v>520</v>
      </c>
      <c r="I956" s="25">
        <v>416.0</v>
      </c>
      <c r="J956" s="24">
        <v>494</v>
      </c>
      <c r="K956" s="25">
        <v>395.0</v>
      </c>
      <c r="L956" s="24">
        <v>468</v>
      </c>
      <c r="M956" s="25">
        <v>374.0</v>
      </c>
      <c r="N956" s="26">
        <v>0</v>
      </c>
      <c r="O956" s="27">
        <f>N956*F956</f>
        <v>0</v>
      </c>
    </row>
    <row r="957" spans="1:15">
      <c r="H957" s="33"/>
    </row>
    <row r="958" spans="1:15">
      <c r="H958" s="33"/>
    </row>
    <row r="959" spans="1:15">
      <c r="H959" s="33"/>
    </row>
    <row r="960" spans="1:15">
      <c r="H960" s="33"/>
    </row>
    <row r="961" spans="1:15">
      <c r="H961" s="33"/>
    </row>
    <row r="962" spans="1:15">
      <c r="H962" s="33"/>
    </row>
    <row r="963" spans="1:15">
      <c r="H963" s="33"/>
    </row>
    <row r="964" spans="1:15">
      <c r="H964" s="33"/>
    </row>
    <row r="965" spans="1:15">
      <c r="H965" s="33"/>
    </row>
    <row r="966" spans="1:15">
      <c r="A966" s="34"/>
      <c r="B966" s="34"/>
      <c r="C966" s="34"/>
      <c r="D966" s="34"/>
      <c r="E966" s="35"/>
      <c r="F966" s="34"/>
      <c r="G966" s="34"/>
      <c r="H966" s="36"/>
    </row>
    <row r="967" spans="1:15">
      <c r="A967"/>
      <c r="B967" s="21">
        <v>3182</v>
      </c>
      <c r="C967" s="21" t="s">
        <v>188</v>
      </c>
      <c r="D967" s="22" t="s">
        <v>189</v>
      </c>
      <c r="E967" s="23">
        <v>56</v>
      </c>
      <c r="F967" s="24">
        <v>612</v>
      </c>
      <c r="G967" s="25" t="s">
        <v>25</v>
      </c>
      <c r="H967" s="28">
        <v>400</v>
      </c>
      <c r="I967" s="25" t="s">
        <v>25</v>
      </c>
      <c r="J967" s="24">
        <v>380</v>
      </c>
      <c r="K967" s="25" t="s">
        <v>25</v>
      </c>
      <c r="L967" s="24">
        <v>360</v>
      </c>
      <c r="M967" s="25" t="s">
        <v>25</v>
      </c>
      <c r="N967" s="26">
        <v>0</v>
      </c>
      <c r="O967" s="27">
        <f>N967*F967</f>
        <v>0</v>
      </c>
    </row>
    <row r="968" spans="1:15">
      <c r="H968" s="33"/>
    </row>
    <row r="969" spans="1:15">
      <c r="H969" s="33"/>
    </row>
    <row r="970" spans="1:15">
      <c r="H970" s="33"/>
    </row>
    <row r="971" spans="1:15">
      <c r="H971" s="33"/>
    </row>
    <row r="972" spans="1:15">
      <c r="H972" s="33"/>
    </row>
    <row r="973" spans="1:15">
      <c r="H973" s="33"/>
    </row>
    <row r="974" spans="1:15">
      <c r="H974" s="33"/>
    </row>
    <row r="975" spans="1:15">
      <c r="H975" s="33"/>
    </row>
    <row r="976" spans="1:15">
      <c r="H976" s="33"/>
    </row>
    <row r="977" spans="1:15">
      <c r="H977" s="33"/>
    </row>
    <row r="978" spans="1:15">
      <c r="A978" s="34"/>
      <c r="B978" s="34"/>
      <c r="C978" s="34"/>
      <c r="D978" s="34"/>
      <c r="E978" s="35"/>
      <c r="F978" s="34"/>
      <c r="G978" s="34"/>
      <c r="H978" s="36"/>
    </row>
    <row r="979" spans="1:15">
      <c r="A979"/>
      <c r="B979" s="21">
        <v>1846</v>
      </c>
      <c r="C979" s="21" t="s">
        <v>190</v>
      </c>
      <c r="D979" s="22" t="s">
        <v>191</v>
      </c>
      <c r="E979" s="23">
        <v>42</v>
      </c>
      <c r="F979" s="24">
        <v>401</v>
      </c>
      <c r="G979" s="25" t="s">
        <v>25</v>
      </c>
      <c r="H979" s="28">
        <v>262</v>
      </c>
      <c r="I979" s="25" t="s">
        <v>25</v>
      </c>
      <c r="J979" s="24">
        <v>249</v>
      </c>
      <c r="K979" s="25" t="s">
        <v>25</v>
      </c>
      <c r="L979" s="24">
        <v>236</v>
      </c>
      <c r="M979" s="25" t="s">
        <v>25</v>
      </c>
      <c r="N979" s="26">
        <v>0</v>
      </c>
      <c r="O979" s="27">
        <f>N979*F979</f>
        <v>0</v>
      </c>
    </row>
    <row r="980" spans="1:15">
      <c r="E980" s="23">
        <v>44</v>
      </c>
      <c r="F980" s="24">
        <v>401</v>
      </c>
      <c r="G980" s="25" t="s">
        <v>25</v>
      </c>
      <c r="H980" s="28">
        <v>262</v>
      </c>
      <c r="I980" s="25" t="s">
        <v>25</v>
      </c>
      <c r="J980" s="24">
        <v>249</v>
      </c>
      <c r="K980" s="25" t="s">
        <v>25</v>
      </c>
      <c r="L980" s="24">
        <v>236</v>
      </c>
      <c r="M980" s="25" t="s">
        <v>25</v>
      </c>
      <c r="N980" s="26">
        <v>0</v>
      </c>
      <c r="O980" s="27">
        <f>N980*F980</f>
        <v>0</v>
      </c>
    </row>
    <row r="981" spans="1:15">
      <c r="H981" s="33"/>
    </row>
    <row r="982" spans="1:15">
      <c r="H982" s="33"/>
    </row>
    <row r="983" spans="1:15">
      <c r="H983" s="33"/>
    </row>
    <row r="984" spans="1:15">
      <c r="H984" s="33"/>
    </row>
    <row r="985" spans="1:15">
      <c r="H985" s="33"/>
    </row>
    <row r="986" spans="1:15">
      <c r="H986" s="33"/>
    </row>
    <row r="987" spans="1:15">
      <c r="H987" s="33"/>
    </row>
    <row r="988" spans="1:15">
      <c r="H988" s="33"/>
    </row>
    <row r="989" spans="1:15">
      <c r="H989" s="33"/>
    </row>
    <row r="990" spans="1:15">
      <c r="A990" s="34"/>
      <c r="B990" s="34"/>
      <c r="C990" s="34"/>
      <c r="D990" s="34"/>
      <c r="E990" s="35"/>
      <c r="F990" s="34"/>
      <c r="G990" s="34"/>
      <c r="H99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2024-03-01T13:46:02+03:00</dcterms:created>
  <dcterms:modified xsi:type="dcterms:W3CDTF">2024-03-01T13:46:02+03:00</dcterms:modified>
  <dc:title>Прайс «Трикотаж»от 01.03.2024 13:46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