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<sst xmlns="http://schemas.openxmlformats.org/spreadsheetml/2006/main" uniqueCount="126">
  <si>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</si>
  <si>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</si>
  <si>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</si>
  <si>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</si>
  <si>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</si>
  <si>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</si>
  <si>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13:47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</si>
  <si>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</si>
  <si>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</si>
  <si>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</si>
  <si>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</si>
  <si>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</si>
  <si>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</si>
  <si>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</si>
  <si>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</si>
  <si>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</si>
  <si>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</si>
  <si>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</si>
  <si>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</si>
  <si>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</si>
  <si>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</si>
  <si>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</si>
  <si>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</si>
  <si>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Толстовка женская Джой Г Арт. 9911</t>
  </si>
  <si>
    <t>https://likadress.ru/catalog/tolstovki_zhenskie/~tolstovka_zhenskaya_dzhoj_g</t>
  </si>
  <si>
    <t>Без скидки</t>
  </si>
  <si>
    <t>Толстовка женская Джой Б Арт. 9910</t>
  </si>
  <si>
    <t>https://likadress.ru/catalog/tolstovki_zhenskie/~tolstovka_zhenskaya_dzhoj_b</t>
  </si>
  <si>
    <t>Толстовка женская Джой К Арт. 9909</t>
  </si>
  <si>
    <t>https://likadress.ru/catalog/tolstovki_zhenskie/~tolstovka_zhenskaya_dzhoj_k</t>
  </si>
  <si>
    <t>Толстовка женская Джой М Арт. 9908</t>
  </si>
  <si>
    <t>https://likadress.ru/catalog/tolstovki_zhenskie/~tolstovka_zhenskaya_dzhoj_m</t>
  </si>
  <si>
    <t>Толстовка женская Джой Х Арт. 9907</t>
  </si>
  <si>
    <t>https://likadress.ru/catalog/tolstovki_zhenskie/~tolstovka_zhenskaya_dzhoj_x</t>
  </si>
  <si>
    <t>Толстовка женская Лама Б Арт. 9841</t>
  </si>
  <si>
    <t>https://likadress.ru/catalog/tolstovki_zhenskie/~tolstovka_zhenskaya_lama_b</t>
  </si>
  <si>
    <t>Толстовка женская Лама Арт. 9840</t>
  </si>
  <si>
    <t>https://likadress.ru/catalog/tolstovki_zhenskie/~tolstovka_zhenskaya_lama</t>
  </si>
  <si>
    <t>Толстовка женская Микс Ч Арт. 9801</t>
  </si>
  <si>
    <t>https://likadress.ru/catalog/tolstovki_zhenskie/~tolstovka_zhenskaya_miks_ch</t>
  </si>
  <si>
    <t>Толстовка женская Микс Н Арт. 9740</t>
  </si>
  <si>
    <t>https://likadress.ru/catalog/tolstovki_zhenskie/~tolstovka_zhenskaya_miks_n</t>
  </si>
  <si>
    <t>Толстовка женская Микс Т Арт. 9687</t>
  </si>
  <si>
    <t>https://likadress.ru/catalog/tolstovki_zhenskie/~tolstovka_zhenskaya_miks_t</t>
  </si>
  <si>
    <t>Толстовка женская Микс О Арт. 9686</t>
  </si>
  <si>
    <t>https://likadress.ru/catalog/tolstovki_zhenskie/~tolstovka_zhenskaya_miks_o</t>
  </si>
  <si>
    <t>Толстовка женская Микс А Арт. 9684</t>
  </si>
  <si>
    <t>https://likadress.ru/catalog/tolstovki_zhenskie/~tolstovka_zhenskaya_miks_a</t>
  </si>
  <si>
    <t>Толстовка женская Микс Р Арт. 9683</t>
  </si>
  <si>
    <t>https://likadress.ru/catalog/tolstovki_zhenskie/~tolstovka_zhenskaya_miks_r</t>
  </si>
  <si>
    <t>Толстовка женская Алина М Арт. 9679</t>
  </si>
  <si>
    <t>https://likadress.ru/catalog/tolstovki_zhenskie/~tolstovka_zhenskaya_alina_m</t>
  </si>
  <si>
    <t>Толстовка женская Микс Г Арт. 9668</t>
  </si>
  <si>
    <t>https://likadress.ru/catalog/tolstovki_zhenskie/~tolstovka_zhenskaya_miks_g</t>
  </si>
  <si>
    <t>Толстовка женская Микс Б Арт. 9667</t>
  </si>
  <si>
    <t>https://likadress.ru/catalog/tolstovki_zhenskie/~tolstovka_zhenskaya_miks_b</t>
  </si>
  <si>
    <t>Толстовка женская Алина С Арт. 9662</t>
  </si>
  <si>
    <t>https://likadress.ru/catalog/tolstovki_zhenskie/~tolstovka_zhenskaya_alina_s</t>
  </si>
  <si>
    <t>Толстовка женская Алина О Арт. 9644</t>
  </si>
  <si>
    <t>https://likadress.ru/catalog/tolstovki_zhenskie/~tolstovka_zhenskaya_alina_o</t>
  </si>
  <si>
    <t>Толстовка женская Микс З Арт. 9554</t>
  </si>
  <si>
    <t>https://likadress.ru/catalog/tolstovki_zhenskie/~tolstovka_zhenskaya_miks_z</t>
  </si>
  <si>
    <t>Толстовка женская Микс Ф Арт. 9553</t>
  </si>
  <si>
    <t>https://likadress.ru/catalog/tolstovki_zhenskie/~tolstovka_zhenskaya_miks_f</t>
  </si>
  <si>
    <t>Толстовка женская Микс Д Арт. 9552</t>
  </si>
  <si>
    <t>https://likadress.ru/catalog/tolstovki_zhenskie/~tolstovka_zhenskaya_miks_d</t>
  </si>
  <si>
    <t>Толстовка женская Микс С  Арт. 9551</t>
  </si>
  <si>
    <t>https://likadress.ru/catalog/tolstovki_zhenskie/~tolstovka_zhenskaya_miks_s_</t>
  </si>
  <si>
    <t>Толстовка женская Джелли З Арт. 9550</t>
  </si>
  <si>
    <t>https://likadress.ru/catalog/tolstovki_zhenskie/~tolstovka_zhenskaya_dzhelli_z</t>
  </si>
  <si>
    <t>Толстовка женская Джелли Ф Арт. 9549</t>
  </si>
  <si>
    <t>https://likadress.ru/catalog/tolstovki_zhenskie/~tolstovka_zhenskaya_dzhelli_f</t>
  </si>
  <si>
    <t>Толстовка Проничева  Арт. 9168</t>
  </si>
  <si>
    <t>https://likadress.ru/catalog/tolstovki_zhenskie/~tolstovka_pronicheva_</t>
  </si>
  <si>
    <t>S</t>
  </si>
  <si>
    <t>M</t>
  </si>
  <si>
    <t>Толстовка Хит Г Арт. 9105</t>
  </si>
  <si>
    <t>https://likadress.ru/catalog/tolstovki_zhenskie/~tolstovka_xit_g</t>
  </si>
  <si>
    <t>Толстовка Хит Б Арт. 9104</t>
  </si>
  <si>
    <t>https://likadress.ru/catalog/tolstovki_zhenskie/~tolstovka_xit_b</t>
  </si>
  <si>
    <t>Толстовка Хит К Арт. 9103</t>
  </si>
  <si>
    <t>https://likadress.ru/catalog/tolstovki_zhenskie/~tolstovka_xit_k</t>
  </si>
  <si>
    <t>Толстовка Хит Х Арт. 9102</t>
  </si>
  <si>
    <t>https://likadress.ru/catalog/tolstovki_zhenskie/~tolstovka_xit_x</t>
  </si>
  <si>
    <t>Толстовка Хит Ч Арт. 9101</t>
  </si>
  <si>
    <t>https://likadress.ru/catalog/tolstovki_zhenskie/~tolstovka_xit_ch</t>
  </si>
  <si>
    <t>Толстовка женская Джелли Ч   Арт. 9099</t>
  </si>
  <si>
    <t>https://likadress.ru/catalog/tolstovki_zhenskie/~tolstovka_zhenskaya_dzhelli_ch__</t>
  </si>
  <si>
    <t>Толстовка женская Алина Ч Арт. 8799</t>
  </si>
  <si>
    <t>https://likadress.ru/catalog/tolstovki_zhenskie/~tolstovka_zhenskaya_alina_ch</t>
  </si>
  <si>
    <t>Толстовка женская Алина Р Арт. 8755</t>
  </si>
  <si>
    <t>https://likadress.ru/catalog/tolstovki_zhenskie/~tolstovka_zhenskaya_alina_r</t>
  </si>
  <si>
    <t>Толстовка женская Алина З Арт. 8678</t>
  </si>
  <si>
    <t>https://likadress.ru/catalog/tolstovki_zhenskie/~tolstovka_zhenskaya_alina_z</t>
  </si>
  <si>
    <t>Толстовка унисекс с капюшоном Б Арт. 9744</t>
  </si>
  <si>
    <t>https://likadress.ru/catalog/tolstovki_zhenskie/~tolstovka_uniseks_s_kapyushonom_b</t>
  </si>
  <si>
    <t>Толстовка женская Джой 2 Арт. 9944</t>
  </si>
  <si>
    <t>https://likadress.ru/catalog/tolstovki_zhenskie/~tolstovka_zhenskaya_dzhoj_2</t>
  </si>
  <si>
    <t>Толстовка женская Лама 2 Арт. 9893</t>
  </si>
  <si>
    <t>https://likadress.ru/catalog/tolstovki_zhenskie/~tolstovka_zhenskaya_lama_2</t>
  </si>
  <si>
    <t>Толстовка женская Микс 2 Арт. 9741</t>
  </si>
  <si>
    <t>https://likadress.ru/catalog/tolstovki_zhenskie/~tolstovka_zhenskaya_miks_2</t>
  </si>
  <si>
    <t>Толстовка женская Алина И Арт. 9643</t>
  </si>
  <si>
    <t>https://likadress.ru/catalog/tolstovki_zhenskie/~tolstovka_zhenskaya_alina_i</t>
  </si>
  <si>
    <t>Толстовка женская Алина Б  Арт. 8797</t>
  </si>
  <si>
    <t>https://likadress.ru/catalog/tolstovki_zhenskie/~tolstovka_zhenskaya_alina_b_</t>
  </si>
  <si>
    <t>Толстовка женская Алина 2 Арт. 8760</t>
  </si>
  <si>
    <t>https://likadress.ru/catalog/tolstovki_zhenskie/~tolstovka_zhenskaya_alina_2</t>
  </si>
  <si>
    <t>Толстовка женская Алина Арт. 8677</t>
  </si>
  <si>
    <t>https://likadress.ru/catalog/tolstovki_zhenskie/~tolstovka_zhenskaya_alina</t>
  </si>
  <si>
    <t>Толстовка женская Джелли А Арт. 7659</t>
  </si>
  <si>
    <t>https://likadress.ru/catalog/tolstovki_zhenskie/~tolstovka_zhenskaya_dzhelli_a</t>
  </si>
  <si>
    <t>Толстовка Комфорт Ф Арт. 7184</t>
  </si>
  <si>
    <t>https://likadress.ru/catalog/tolstovki_zhenskie/~tolstovka_komfort_f</t>
  </si>
  <si>
    <t>Толстовка Милан  Арт. 7160</t>
  </si>
  <si>
    <t>https://likadress.ru/catalog/tolstovki_zhenskie/~tolstovka_milan_</t>
  </si>
  <si>
    <t>Толстовка Джелли С Арт. 6546</t>
  </si>
  <si>
    <t>https://likadress.ru/catalog/tolstovki_zhenskie/~tolstovka_dzhelli_s</t>
  </si>
  <si>
    <t>Джемпер Аир Б Арт. 5089</t>
  </si>
  <si>
    <t>https://likadress.ru/catalog/dzhempery/~dzhemper_air_5089</t>
  </si>
  <si>
    <t>Толстовка Греция Арт. 6027</t>
  </si>
  <si>
    <t>https://likadress.ru/catalog/tolstovki_zhenskie/~tolstovka_greciya_6027</t>
  </si>
  <si>
    <t>Толстовка Кармина Б Арт. 5417</t>
  </si>
  <si>
    <t>https://likadress.ru/catalog/tolstovki_zhenskie/~tolstovka_karmina_b_5417</t>
  </si>
  <si>
    <t>Жакет Агнесса Арт. 2848</t>
  </si>
  <si>
    <t>https://likadress.ru/catalog/zhakety/~bluza_agnessa_2848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</si>
</sst>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0b7322eb211f2decd4f01545254840f52.png"/><Relationship Id="rId3" Type="http://schemas.openxmlformats.org/officeDocument/2006/relationships/image" Target="../media/b6b85a33a034f531dd026b1789f3e2573.png"/><Relationship Id="rId4" Type="http://schemas.openxmlformats.org/officeDocument/2006/relationships/image" Target="../media/8cd0b63a0241dbd24e5351ecf98a861f4.png"/><Relationship Id="rId5" Type="http://schemas.openxmlformats.org/officeDocument/2006/relationships/image" Target="../media/f2d9bc25289a62096799d1479c35925b5.png"/><Relationship Id="rId6" Type="http://schemas.openxmlformats.org/officeDocument/2006/relationships/image" Target="../media/25bd7900a6a7fd14fcda969cb83267b96.png"/><Relationship Id="rId7" Type="http://schemas.openxmlformats.org/officeDocument/2006/relationships/image" Target="../media/25751185c7a1a29aa9acd77a2b0afff47.png"/><Relationship Id="rId8" Type="http://schemas.openxmlformats.org/officeDocument/2006/relationships/image" Target="../media/58a9a042c8e50e26c301c466d5f0d07d8.png"/><Relationship Id="rId9" Type="http://schemas.openxmlformats.org/officeDocument/2006/relationships/image" Target="../media/69945279ad79f01ba7ab9b66faeeb1bb9.png"/><Relationship Id="rId10" Type="http://schemas.openxmlformats.org/officeDocument/2006/relationships/image" Target="../media/3921caf6077ea3b180ed166cbe7a2c0410.png"/><Relationship Id="rId11" Type="http://schemas.openxmlformats.org/officeDocument/2006/relationships/image" Target="../media/09bd15b7d93946d50ee6269cffb2e27111.png"/><Relationship Id="rId12" Type="http://schemas.openxmlformats.org/officeDocument/2006/relationships/image" Target="../media/c003c89102c3359693d0188a649a4fc412.png"/><Relationship Id="rId13" Type="http://schemas.openxmlformats.org/officeDocument/2006/relationships/image" Target="../media/4818c5c763016376e59d14d3eed1672a13.png"/><Relationship Id="rId14" Type="http://schemas.openxmlformats.org/officeDocument/2006/relationships/image" Target="../media/22bbd717d36912a5f4167e9c2bb0656b14.png"/><Relationship Id="rId15" Type="http://schemas.openxmlformats.org/officeDocument/2006/relationships/image" Target="../media/322efb3fbeff9b520018de9a7542f4f415.png"/><Relationship Id="rId16" Type="http://schemas.openxmlformats.org/officeDocument/2006/relationships/image" Target="../media/770d68ca87d3a5281b96c299cd5fb21816.png"/><Relationship Id="rId17" Type="http://schemas.openxmlformats.org/officeDocument/2006/relationships/image" Target="../media/83e2d7d6182e2cff1a3eeb9e4ef5427317.png"/><Relationship Id="rId18" Type="http://schemas.openxmlformats.org/officeDocument/2006/relationships/image" Target="../media/74b78102550c6e41f7f7e94dd685bc1218.png"/><Relationship Id="rId19" Type="http://schemas.openxmlformats.org/officeDocument/2006/relationships/image" Target="../media/46f4388a1c8a9fa4522b3f02148f7af919.png"/><Relationship Id="rId20" Type="http://schemas.openxmlformats.org/officeDocument/2006/relationships/image" Target="../media/1d4ee9bb8601d184e591ec6fdd8471e720.png"/><Relationship Id="rId21" Type="http://schemas.openxmlformats.org/officeDocument/2006/relationships/image" Target="../media/4178434050182b7c74e0ae1c90c4fefa21.png"/><Relationship Id="rId22" Type="http://schemas.openxmlformats.org/officeDocument/2006/relationships/image" Target="../media/d6402300f3e1be930fe33d2680e7fc9c22.png"/><Relationship Id="rId23" Type="http://schemas.openxmlformats.org/officeDocument/2006/relationships/image" Target="../media/801c66844d0f650e339abfd506b2df5023.png"/><Relationship Id="rId24" Type="http://schemas.openxmlformats.org/officeDocument/2006/relationships/image" Target="../media/b43977ad2c1d01e636b1c53edfaa072c24.png"/><Relationship Id="rId25" Type="http://schemas.openxmlformats.org/officeDocument/2006/relationships/image" Target="../media/7002353e20112f33dad52d456a4ed88e25.png"/><Relationship Id="rId26" Type="http://schemas.openxmlformats.org/officeDocument/2006/relationships/image" Target="../media/52c2faa9fe29606367799175566640ba26.png"/><Relationship Id="rId27" Type="http://schemas.openxmlformats.org/officeDocument/2006/relationships/image" Target="../media/6a941ad6f2229d989b5257fe2e07f23b27.png"/><Relationship Id="rId28" Type="http://schemas.openxmlformats.org/officeDocument/2006/relationships/image" Target="../media/a82393b8d100c00e10b3b847ecb87aa528.png"/><Relationship Id="rId29" Type="http://schemas.openxmlformats.org/officeDocument/2006/relationships/image" Target="../media/3e6e07dbae6eb39a879cf074ae4c8ca229.png"/><Relationship Id="rId30" Type="http://schemas.openxmlformats.org/officeDocument/2006/relationships/image" Target="../media/24d4a192e9da099c14626bd65b74d4ab30.png"/><Relationship Id="rId31" Type="http://schemas.openxmlformats.org/officeDocument/2006/relationships/image" Target="../media/3c9bfa6b3f79aad059010ee54d519b3231.png"/><Relationship Id="rId32" Type="http://schemas.openxmlformats.org/officeDocument/2006/relationships/image" Target="../media/5218a08b77935c8cd4ce201e9f8d588532.png"/><Relationship Id="rId33" Type="http://schemas.openxmlformats.org/officeDocument/2006/relationships/image" Target="../media/b1af4fbd9e2bca9e01019f4302e079f733.png"/><Relationship Id="rId34" Type="http://schemas.openxmlformats.org/officeDocument/2006/relationships/image" Target="../media/87e7de628cc114ca0079a12cb036bea434.png"/><Relationship Id="rId35" Type="http://schemas.openxmlformats.org/officeDocument/2006/relationships/image" Target="../media/7a1bea3b1eb05bb109fe186175d1841635.png"/><Relationship Id="rId36" Type="http://schemas.openxmlformats.org/officeDocument/2006/relationships/image" Target="../media/e01650a6d716179e0ba4818f2a166c9836.png"/><Relationship Id="rId37" Type="http://schemas.openxmlformats.org/officeDocument/2006/relationships/image" Target="../media/d28b1c7dcd8a9e6e73140c08b707b75337.png"/><Relationship Id="rId38" Type="http://schemas.openxmlformats.org/officeDocument/2006/relationships/image" Target="../media/e5be7b0c42527b4e077fc51d185f3c1538.png"/><Relationship Id="rId39" Type="http://schemas.openxmlformats.org/officeDocument/2006/relationships/image" Target="../media/2ab7c12c00d559cafd27ac8709000fa339.png"/><Relationship Id="rId40" Type="http://schemas.openxmlformats.org/officeDocument/2006/relationships/image" Target="../media/ecf091576c2247e1327a4d0e1e1594ac40.png"/><Relationship Id="rId41" Type="http://schemas.openxmlformats.org/officeDocument/2006/relationships/image" Target="../media/63c0dadc6daa5f887133b9262f0795dd41.png"/><Relationship Id="rId42" Type="http://schemas.openxmlformats.org/officeDocument/2006/relationships/image" Target="../media/0cb3975fc24e999bdcc2eb601883f08642.png"/><Relationship Id="rId43" Type="http://schemas.openxmlformats.org/officeDocument/2006/relationships/image" Target="../media/54e89965eb1aa11d12fbef76af47df6443.png"/><Relationship Id="rId44" Type="http://schemas.openxmlformats.org/officeDocument/2006/relationships/image" Target="../media/147c6e71ab16f5e1cdc71fedb2c779bc44.png"/><Relationship Id="rId45" Type="http://schemas.openxmlformats.org/officeDocument/2006/relationships/image" Target="../media/9a5ad0bd2db624e7ed3b71ede6bdbe0145.png"/><Relationship Id="rId46" Type="http://schemas.openxmlformats.org/officeDocument/2006/relationships/image" Target="../media/fb9e348e6926c91b7bf524a62bdfc37d46.png"/><Relationship Id="rId47" Type="http://schemas.openxmlformats.org/officeDocument/2006/relationships/image" Target="../media/a136e390b2fb19e18731f70715a878fb47.png"/><Relationship Id="rId48" Type="http://schemas.openxmlformats.org/officeDocument/2006/relationships/image" Target="../media/8531cb199a35edffada1e412e140ec3b48.png"/><Relationship Id="rId49" Type="http://schemas.openxmlformats.org/officeDocument/2006/relationships/image" Target="../media/f9102bcb2d1c90006dafb2f73c45fd1049.png"/><Relationship Id="rId50" Type="http://schemas.openxmlformats.org/officeDocument/2006/relationships/image" Target="../media/408f4b85672c69703452be8bab05f77150.png"/><Relationship Id="rId51" Type="http://schemas.openxmlformats.org/officeDocument/2006/relationships/image" Target="../media/37e9f094749604bbb56351784fe4c7695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33600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33600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33600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33600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33600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tolstovki_zhenskie/~tolstovka_zhenskaya_dzhoj_g" TargetMode="External"/><Relationship Id="rId_hyperlink_3" Type="http://schemas.openxmlformats.org/officeDocument/2006/relationships/hyperlink" Target="https://likadress.ru/catalog/tolstovki_zhenskie/~tolstovka_zhenskaya_dzhoj_b" TargetMode="External"/><Relationship Id="rId_hyperlink_4" Type="http://schemas.openxmlformats.org/officeDocument/2006/relationships/hyperlink" Target="https://likadress.ru/catalog/tolstovki_zhenskie/~tolstovka_zhenskaya_dzhoj_k" TargetMode="External"/><Relationship Id="rId_hyperlink_5" Type="http://schemas.openxmlformats.org/officeDocument/2006/relationships/hyperlink" Target="https://likadress.ru/catalog/tolstovki_zhenskie/~tolstovka_zhenskaya_dzhoj_m" TargetMode="External"/><Relationship Id="rId_hyperlink_6" Type="http://schemas.openxmlformats.org/officeDocument/2006/relationships/hyperlink" Target="https://likadress.ru/catalog/tolstovki_zhenskie/~tolstovka_zhenskaya_dzhoj_x" TargetMode="External"/><Relationship Id="rId_hyperlink_7" Type="http://schemas.openxmlformats.org/officeDocument/2006/relationships/hyperlink" Target="https://likadress.ru/catalog/tolstovki_zhenskie/~tolstovka_zhenskaya_lama_b" TargetMode="External"/><Relationship Id="rId_hyperlink_8" Type="http://schemas.openxmlformats.org/officeDocument/2006/relationships/hyperlink" Target="https://likadress.ru/catalog/tolstovki_zhenskie/~tolstovka_zhenskaya_lama" TargetMode="External"/><Relationship Id="rId_hyperlink_9" Type="http://schemas.openxmlformats.org/officeDocument/2006/relationships/hyperlink" Target="https://likadress.ru/catalog/tolstovki_zhenskie/~tolstovka_zhenskaya_miks_ch" TargetMode="External"/><Relationship Id="rId_hyperlink_10" Type="http://schemas.openxmlformats.org/officeDocument/2006/relationships/hyperlink" Target="https://likadress.ru/catalog/tolstovki_zhenskie/~tolstovka_zhenskaya_miks_n" TargetMode="External"/><Relationship Id="rId_hyperlink_11" Type="http://schemas.openxmlformats.org/officeDocument/2006/relationships/hyperlink" Target="https://likadress.ru/catalog/tolstovki_zhenskie/~tolstovka_zhenskaya_miks_t" TargetMode="External"/><Relationship Id="rId_hyperlink_12" Type="http://schemas.openxmlformats.org/officeDocument/2006/relationships/hyperlink" Target="https://likadress.ru/catalog/tolstovki_zhenskie/~tolstovka_zhenskaya_miks_o" TargetMode="External"/><Relationship Id="rId_hyperlink_13" Type="http://schemas.openxmlformats.org/officeDocument/2006/relationships/hyperlink" Target="https://likadress.ru/catalog/tolstovki_zhenskie/~tolstovka_zhenskaya_miks_a" TargetMode="External"/><Relationship Id="rId_hyperlink_14" Type="http://schemas.openxmlformats.org/officeDocument/2006/relationships/hyperlink" Target="https://likadress.ru/catalog/tolstovki_zhenskie/~tolstovka_zhenskaya_miks_r" TargetMode="External"/><Relationship Id="rId_hyperlink_15" Type="http://schemas.openxmlformats.org/officeDocument/2006/relationships/hyperlink" Target="https://likadress.ru/catalog/tolstovki_zhenskie/~tolstovka_zhenskaya_alina_m" TargetMode="External"/><Relationship Id="rId_hyperlink_16" Type="http://schemas.openxmlformats.org/officeDocument/2006/relationships/hyperlink" Target="https://likadress.ru/catalog/tolstovki_zhenskie/~tolstovka_zhenskaya_miks_g" TargetMode="External"/><Relationship Id="rId_hyperlink_17" Type="http://schemas.openxmlformats.org/officeDocument/2006/relationships/hyperlink" Target="https://likadress.ru/catalog/tolstovki_zhenskie/~tolstovka_zhenskaya_miks_b" TargetMode="External"/><Relationship Id="rId_hyperlink_18" Type="http://schemas.openxmlformats.org/officeDocument/2006/relationships/hyperlink" Target="https://likadress.ru/catalog/tolstovki_zhenskie/~tolstovka_zhenskaya_alina_s" TargetMode="External"/><Relationship Id="rId_hyperlink_19" Type="http://schemas.openxmlformats.org/officeDocument/2006/relationships/hyperlink" Target="https://likadress.ru/catalog/tolstovki_zhenskie/~tolstovka_zhenskaya_alina_o" TargetMode="External"/><Relationship Id="rId_hyperlink_20" Type="http://schemas.openxmlformats.org/officeDocument/2006/relationships/hyperlink" Target="https://likadress.ru/catalog/tolstovki_zhenskie/~tolstovka_zhenskaya_miks_z" TargetMode="External"/><Relationship Id="rId_hyperlink_21" Type="http://schemas.openxmlformats.org/officeDocument/2006/relationships/hyperlink" Target="https://likadress.ru/catalog/tolstovki_zhenskie/~tolstovka_zhenskaya_miks_f" TargetMode="External"/><Relationship Id="rId_hyperlink_22" Type="http://schemas.openxmlformats.org/officeDocument/2006/relationships/hyperlink" Target="https://likadress.ru/catalog/tolstovki_zhenskie/~tolstovka_zhenskaya_miks_d" TargetMode="External"/><Relationship Id="rId_hyperlink_23" Type="http://schemas.openxmlformats.org/officeDocument/2006/relationships/hyperlink" Target="https://likadress.ru/catalog/tolstovki_zhenskie/~tolstovka_zhenskaya_miks_s_" TargetMode="External"/><Relationship Id="rId_hyperlink_24" Type="http://schemas.openxmlformats.org/officeDocument/2006/relationships/hyperlink" Target="https://likadress.ru/catalog/tolstovki_zhenskie/~tolstovka_zhenskaya_dzhelli_z" TargetMode="External"/><Relationship Id="rId_hyperlink_25" Type="http://schemas.openxmlformats.org/officeDocument/2006/relationships/hyperlink" Target="https://likadress.ru/catalog/tolstovki_zhenskie/~tolstovka_zhenskaya_dzhelli_f" TargetMode="External"/><Relationship Id="rId_hyperlink_26" Type="http://schemas.openxmlformats.org/officeDocument/2006/relationships/hyperlink" Target="https://likadress.ru/catalog/tolstovki_zhenskie/~tolstovka_pronicheva_" TargetMode="External"/><Relationship Id="rId_hyperlink_27" Type="http://schemas.openxmlformats.org/officeDocument/2006/relationships/hyperlink" Target="https://likadress.ru/catalog/tolstovki_zhenskie/~tolstovka_xit_g" TargetMode="External"/><Relationship Id="rId_hyperlink_28" Type="http://schemas.openxmlformats.org/officeDocument/2006/relationships/hyperlink" Target="https://likadress.ru/catalog/tolstovki_zhenskie/~tolstovka_xit_b" TargetMode="External"/><Relationship Id="rId_hyperlink_29" Type="http://schemas.openxmlformats.org/officeDocument/2006/relationships/hyperlink" Target="https://likadress.ru/catalog/tolstovki_zhenskie/~tolstovka_xit_k" TargetMode="External"/><Relationship Id="rId_hyperlink_30" Type="http://schemas.openxmlformats.org/officeDocument/2006/relationships/hyperlink" Target="https://likadress.ru/catalog/tolstovki_zhenskie/~tolstovka_xit_x" TargetMode="External"/><Relationship Id="rId_hyperlink_31" Type="http://schemas.openxmlformats.org/officeDocument/2006/relationships/hyperlink" Target="https://likadress.ru/catalog/tolstovki_zhenskie/~tolstovka_xit_ch" TargetMode="External"/><Relationship Id="rId_hyperlink_32" Type="http://schemas.openxmlformats.org/officeDocument/2006/relationships/hyperlink" Target="https://likadress.ru/catalog/tolstovki_zhenskie/~tolstovka_zhenskaya_dzhelli_ch__" TargetMode="External"/><Relationship Id="rId_hyperlink_33" Type="http://schemas.openxmlformats.org/officeDocument/2006/relationships/hyperlink" Target="https://likadress.ru/catalog/tolstovki_zhenskie/~tolstovka_zhenskaya_alina_ch" TargetMode="External"/><Relationship Id="rId_hyperlink_34" Type="http://schemas.openxmlformats.org/officeDocument/2006/relationships/hyperlink" Target="https://likadress.ru/catalog/tolstovki_zhenskie/~tolstovka_zhenskaya_alina_r" TargetMode="External"/><Relationship Id="rId_hyperlink_35" Type="http://schemas.openxmlformats.org/officeDocument/2006/relationships/hyperlink" Target="https://likadress.ru/catalog/tolstovki_zhenskie/~tolstovka_zhenskaya_alina_z" TargetMode="External"/><Relationship Id="rId_hyperlink_36" Type="http://schemas.openxmlformats.org/officeDocument/2006/relationships/hyperlink" Target="https://likadress.ru/catalog/tolstovki_zhenskie/~tolstovka_uniseks_s_kapyushonom_b" TargetMode="External"/><Relationship Id="rId_hyperlink_37" Type="http://schemas.openxmlformats.org/officeDocument/2006/relationships/hyperlink" Target="https://likadress.ru/catalog/tolstovki_zhenskie/~tolstovka_zhenskaya_dzhoj_2" TargetMode="External"/><Relationship Id="rId_hyperlink_38" Type="http://schemas.openxmlformats.org/officeDocument/2006/relationships/hyperlink" Target="https://likadress.ru/catalog/tolstovki_zhenskie/~tolstovka_zhenskaya_lama_2" TargetMode="External"/><Relationship Id="rId_hyperlink_39" Type="http://schemas.openxmlformats.org/officeDocument/2006/relationships/hyperlink" Target="https://likadress.ru/catalog/tolstovki_zhenskie/~tolstovka_zhenskaya_miks_2" TargetMode="External"/><Relationship Id="rId_hyperlink_40" Type="http://schemas.openxmlformats.org/officeDocument/2006/relationships/hyperlink" Target="https://likadress.ru/catalog/tolstovki_zhenskie/~tolstovka_zhenskaya_alina_i" TargetMode="External"/><Relationship Id="rId_hyperlink_41" Type="http://schemas.openxmlformats.org/officeDocument/2006/relationships/hyperlink" Target="https://likadress.ru/catalog/tolstovki_zhenskie/~tolstovka_zhenskaya_alina_b_" TargetMode="External"/><Relationship Id="rId_hyperlink_42" Type="http://schemas.openxmlformats.org/officeDocument/2006/relationships/hyperlink" Target="https://likadress.ru/catalog/tolstovki_zhenskie/~tolstovka_zhenskaya_alina_2" TargetMode="External"/><Relationship Id="rId_hyperlink_43" Type="http://schemas.openxmlformats.org/officeDocument/2006/relationships/hyperlink" Target="https://likadress.ru/catalog/tolstovki_zhenskie/~tolstovka_zhenskaya_alina" TargetMode="External"/><Relationship Id="rId_hyperlink_44" Type="http://schemas.openxmlformats.org/officeDocument/2006/relationships/hyperlink" Target="https://likadress.ru/catalog/tolstovki_zhenskie/~tolstovka_zhenskaya_dzhelli_a" TargetMode="External"/><Relationship Id="rId_hyperlink_45" Type="http://schemas.openxmlformats.org/officeDocument/2006/relationships/hyperlink" Target="https://likadress.ru/catalog/tolstovki_zhenskie/~tolstovka_komfort_f" TargetMode="External"/><Relationship Id="rId_hyperlink_46" Type="http://schemas.openxmlformats.org/officeDocument/2006/relationships/hyperlink" Target="https://likadress.ru/catalog/tolstovki_zhenskie/~tolstovka_milan_" TargetMode="External"/><Relationship Id="rId_hyperlink_47" Type="http://schemas.openxmlformats.org/officeDocument/2006/relationships/hyperlink" Target="https://likadress.ru/catalog/tolstovki_zhenskie/~tolstovka_dzhelli_s" TargetMode="External"/><Relationship Id="rId_hyperlink_48" Type="http://schemas.openxmlformats.org/officeDocument/2006/relationships/hyperlink" Target="https://likadress.ru/catalog/dzhempery/~dzhemper_air_5089" TargetMode="External"/><Relationship Id="rId_hyperlink_49" Type="http://schemas.openxmlformats.org/officeDocument/2006/relationships/hyperlink" Target="https://likadress.ru/catalog/tolstovki_zhenskie/~tolstovka_greciya_6027" TargetMode="External"/><Relationship Id="rId_hyperlink_50" Type="http://schemas.openxmlformats.org/officeDocument/2006/relationships/hyperlink" Target="https://likadress.ru/catalog/tolstovki_zhenskie/~tolstovka_karmina_b_5417" TargetMode="External"/><Relationship Id="rId_hyperlink_51" Type="http://schemas.openxmlformats.org/officeDocument/2006/relationships/hyperlink" Target="https://likadress.ru/catalog/zhakety/~bluza_agnessa_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60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SUM(O7:O606)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9911</v>
      </c>
      <c r="C7" s="21" t="s">
        <v>23</v>
      </c>
      <c r="D7" s="22" t="s">
        <v>24</v>
      </c>
      <c r="E7" s="23">
        <v>48</v>
      </c>
      <c r="F7" s="24">
        <v>2265</v>
      </c>
      <c r="G7" s="25" t="s">
        <v>25</v>
      </c>
      <c r="H7" s="28">
        <v>1480</v>
      </c>
      <c r="I7" s="25" t="s">
        <v>25</v>
      </c>
      <c r="J7" s="24">
        <v>1406</v>
      </c>
      <c r="K7" s="25" t="s">
        <v>25</v>
      </c>
      <c r="L7" s="24">
        <v>1332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2265</v>
      </c>
      <c r="G8" s="25" t="s">
        <v>25</v>
      </c>
      <c r="H8" s="28">
        <v>1480</v>
      </c>
      <c r="I8" s="25" t="s">
        <v>25</v>
      </c>
      <c r="J8" s="24">
        <v>1406</v>
      </c>
      <c r="K8" s="25" t="s">
        <v>25</v>
      </c>
      <c r="L8" s="24">
        <v>1332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2265</v>
      </c>
      <c r="G9" s="25" t="s">
        <v>25</v>
      </c>
      <c r="H9" s="28">
        <v>1480</v>
      </c>
      <c r="I9" s="25" t="s">
        <v>25</v>
      </c>
      <c r="J9" s="24">
        <v>1406</v>
      </c>
      <c r="K9" s="25" t="s">
        <v>25</v>
      </c>
      <c r="L9" s="24">
        <v>1332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2265</v>
      </c>
      <c r="G10" s="25" t="s">
        <v>25</v>
      </c>
      <c r="H10" s="28">
        <v>1480</v>
      </c>
      <c r="I10" s="25" t="s">
        <v>25</v>
      </c>
      <c r="J10" s="24">
        <v>1406</v>
      </c>
      <c r="K10" s="25" t="s">
        <v>25</v>
      </c>
      <c r="L10" s="24">
        <v>1332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44</v>
      </c>
      <c r="F11" s="24">
        <v>2265</v>
      </c>
      <c r="G11" s="25" t="s">
        <v>25</v>
      </c>
      <c r="H11" s="28">
        <v>1480</v>
      </c>
      <c r="I11" s="25" t="s">
        <v>25</v>
      </c>
      <c r="J11" s="24">
        <v>1406</v>
      </c>
      <c r="K11" s="25" t="s">
        <v>25</v>
      </c>
      <c r="L11" s="24">
        <v>1332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46</v>
      </c>
      <c r="F12" s="24">
        <v>2265</v>
      </c>
      <c r="G12" s="25" t="s">
        <v>25</v>
      </c>
      <c r="H12" s="28">
        <v>1480</v>
      </c>
      <c r="I12" s="25" t="s">
        <v>25</v>
      </c>
      <c r="J12" s="24">
        <v>1406</v>
      </c>
      <c r="K12" s="25" t="s">
        <v>25</v>
      </c>
      <c r="L12" s="24">
        <v>1332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56</v>
      </c>
      <c r="F13" s="24">
        <v>2265</v>
      </c>
      <c r="G13" s="25" t="s">
        <v>25</v>
      </c>
      <c r="H13" s="28">
        <v>1480</v>
      </c>
      <c r="I13" s="25" t="s">
        <v>25</v>
      </c>
      <c r="J13" s="24">
        <v>1406</v>
      </c>
      <c r="K13" s="25" t="s">
        <v>25</v>
      </c>
      <c r="L13" s="24">
        <v>1332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58</v>
      </c>
      <c r="F14" s="24">
        <v>2265</v>
      </c>
      <c r="G14" s="25" t="s">
        <v>25</v>
      </c>
      <c r="H14" s="28">
        <v>1480</v>
      </c>
      <c r="I14" s="25" t="s">
        <v>25</v>
      </c>
      <c r="J14" s="24">
        <v>1406</v>
      </c>
      <c r="K14" s="25" t="s">
        <v>25</v>
      </c>
      <c r="L14" s="24">
        <v>1332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9910</v>
      </c>
      <c r="C19" s="21" t="s">
        <v>26</v>
      </c>
      <c r="D19" s="22" t="s">
        <v>27</v>
      </c>
      <c r="E19" s="23">
        <v>48</v>
      </c>
      <c r="F19" s="24">
        <v>2265</v>
      </c>
      <c r="G19" s="25" t="s">
        <v>25</v>
      </c>
      <c r="H19" s="28">
        <v>1480</v>
      </c>
      <c r="I19" s="25" t="s">
        <v>25</v>
      </c>
      <c r="J19" s="24">
        <v>1406</v>
      </c>
      <c r="K19" s="25" t="s">
        <v>25</v>
      </c>
      <c r="L19" s="24">
        <v>1332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2265</v>
      </c>
      <c r="G20" s="25" t="s">
        <v>25</v>
      </c>
      <c r="H20" s="28">
        <v>1480</v>
      </c>
      <c r="I20" s="25" t="s">
        <v>25</v>
      </c>
      <c r="J20" s="24">
        <v>1406</v>
      </c>
      <c r="K20" s="25" t="s">
        <v>25</v>
      </c>
      <c r="L20" s="24">
        <v>1332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2265</v>
      </c>
      <c r="G21" s="25" t="s">
        <v>25</v>
      </c>
      <c r="H21" s="28">
        <v>1480</v>
      </c>
      <c r="I21" s="25" t="s">
        <v>25</v>
      </c>
      <c r="J21" s="24">
        <v>1406</v>
      </c>
      <c r="K21" s="25" t="s">
        <v>25</v>
      </c>
      <c r="L21" s="24">
        <v>1332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2265</v>
      </c>
      <c r="G22" s="25" t="s">
        <v>25</v>
      </c>
      <c r="H22" s="28">
        <v>1480</v>
      </c>
      <c r="I22" s="25" t="s">
        <v>25</v>
      </c>
      <c r="J22" s="24">
        <v>1406</v>
      </c>
      <c r="K22" s="25" t="s">
        <v>25</v>
      </c>
      <c r="L22" s="24">
        <v>1332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44</v>
      </c>
      <c r="F23" s="24">
        <v>2265</v>
      </c>
      <c r="G23" s="25" t="s">
        <v>25</v>
      </c>
      <c r="H23" s="28">
        <v>1480</v>
      </c>
      <c r="I23" s="25" t="s">
        <v>25</v>
      </c>
      <c r="J23" s="24">
        <v>1406</v>
      </c>
      <c r="K23" s="25" t="s">
        <v>25</v>
      </c>
      <c r="L23" s="24">
        <v>1332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46</v>
      </c>
      <c r="F24" s="24">
        <v>2265</v>
      </c>
      <c r="G24" s="25" t="s">
        <v>25</v>
      </c>
      <c r="H24" s="28">
        <v>1480</v>
      </c>
      <c r="I24" s="25" t="s">
        <v>25</v>
      </c>
      <c r="J24" s="24">
        <v>1406</v>
      </c>
      <c r="K24" s="25" t="s">
        <v>25</v>
      </c>
      <c r="L24" s="24">
        <v>1332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2265</v>
      </c>
      <c r="G25" s="25" t="s">
        <v>25</v>
      </c>
      <c r="H25" s="28">
        <v>1480</v>
      </c>
      <c r="I25" s="25" t="s">
        <v>25</v>
      </c>
      <c r="J25" s="24">
        <v>1406</v>
      </c>
      <c r="K25" s="25" t="s">
        <v>25</v>
      </c>
      <c r="L25" s="24">
        <v>1332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2265</v>
      </c>
      <c r="G26" s="25" t="s">
        <v>25</v>
      </c>
      <c r="H26" s="28">
        <v>1480</v>
      </c>
      <c r="I26" s="25" t="s">
        <v>25</v>
      </c>
      <c r="J26" s="24">
        <v>1406</v>
      </c>
      <c r="K26" s="25" t="s">
        <v>25</v>
      </c>
      <c r="L26" s="24">
        <v>1332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9909</v>
      </c>
      <c r="C31" s="21" t="s">
        <v>28</v>
      </c>
      <c r="D31" s="22" t="s">
        <v>29</v>
      </c>
      <c r="E31" s="23">
        <v>48</v>
      </c>
      <c r="F31" s="24">
        <v>2265</v>
      </c>
      <c r="G31" s="25" t="s">
        <v>25</v>
      </c>
      <c r="H31" s="28">
        <v>1480</v>
      </c>
      <c r="I31" s="25" t="s">
        <v>25</v>
      </c>
      <c r="J31" s="24">
        <v>1406</v>
      </c>
      <c r="K31" s="25" t="s">
        <v>25</v>
      </c>
      <c r="L31" s="24">
        <v>1332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2265</v>
      </c>
      <c r="G32" s="25" t="s">
        <v>25</v>
      </c>
      <c r="H32" s="28">
        <v>1480</v>
      </c>
      <c r="I32" s="25" t="s">
        <v>25</v>
      </c>
      <c r="J32" s="24">
        <v>1406</v>
      </c>
      <c r="K32" s="25" t="s">
        <v>25</v>
      </c>
      <c r="L32" s="24">
        <v>1332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2265</v>
      </c>
      <c r="G33" s="25" t="s">
        <v>25</v>
      </c>
      <c r="H33" s="28">
        <v>1480</v>
      </c>
      <c r="I33" s="25" t="s">
        <v>25</v>
      </c>
      <c r="J33" s="24">
        <v>1406</v>
      </c>
      <c r="K33" s="25" t="s">
        <v>25</v>
      </c>
      <c r="L33" s="24">
        <v>1332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2265</v>
      </c>
      <c r="G34" s="25" t="s">
        <v>25</v>
      </c>
      <c r="H34" s="28">
        <v>1480</v>
      </c>
      <c r="I34" s="25" t="s">
        <v>25</v>
      </c>
      <c r="J34" s="24">
        <v>1406</v>
      </c>
      <c r="K34" s="25" t="s">
        <v>25</v>
      </c>
      <c r="L34" s="24">
        <v>1332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44</v>
      </c>
      <c r="F35" s="24">
        <v>2265</v>
      </c>
      <c r="G35" s="25" t="s">
        <v>25</v>
      </c>
      <c r="H35" s="28">
        <v>1480</v>
      </c>
      <c r="I35" s="25" t="s">
        <v>25</v>
      </c>
      <c r="J35" s="24">
        <v>1406</v>
      </c>
      <c r="K35" s="25" t="s">
        <v>25</v>
      </c>
      <c r="L35" s="24">
        <v>1332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46</v>
      </c>
      <c r="F36" s="24">
        <v>2265</v>
      </c>
      <c r="G36" s="25" t="s">
        <v>25</v>
      </c>
      <c r="H36" s="28">
        <v>1480</v>
      </c>
      <c r="I36" s="25" t="s">
        <v>25</v>
      </c>
      <c r="J36" s="24">
        <v>1406</v>
      </c>
      <c r="K36" s="25" t="s">
        <v>25</v>
      </c>
      <c r="L36" s="24">
        <v>1332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56</v>
      </c>
      <c r="F37" s="24">
        <v>2265</v>
      </c>
      <c r="G37" s="25" t="s">
        <v>25</v>
      </c>
      <c r="H37" s="28">
        <v>1480</v>
      </c>
      <c r="I37" s="25" t="s">
        <v>25</v>
      </c>
      <c r="J37" s="24">
        <v>1406</v>
      </c>
      <c r="K37" s="25" t="s">
        <v>25</v>
      </c>
      <c r="L37" s="24">
        <v>1332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58</v>
      </c>
      <c r="F38" s="24">
        <v>2265</v>
      </c>
      <c r="G38" s="25" t="s">
        <v>25</v>
      </c>
      <c r="H38" s="28">
        <v>1480</v>
      </c>
      <c r="I38" s="25" t="s">
        <v>25</v>
      </c>
      <c r="J38" s="24">
        <v>1406</v>
      </c>
      <c r="K38" s="25" t="s">
        <v>25</v>
      </c>
      <c r="L38" s="24">
        <v>1332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9908</v>
      </c>
      <c r="C43" s="21" t="s">
        <v>30</v>
      </c>
      <c r="D43" s="22" t="s">
        <v>31</v>
      </c>
      <c r="E43" s="23">
        <v>48</v>
      </c>
      <c r="F43" s="24">
        <v>2265</v>
      </c>
      <c r="G43" s="25" t="s">
        <v>25</v>
      </c>
      <c r="H43" s="28">
        <v>1480</v>
      </c>
      <c r="I43" s="25" t="s">
        <v>25</v>
      </c>
      <c r="J43" s="24">
        <v>1406</v>
      </c>
      <c r="K43" s="25" t="s">
        <v>25</v>
      </c>
      <c r="L43" s="24">
        <v>1332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2265</v>
      </c>
      <c r="G44" s="25" t="s">
        <v>25</v>
      </c>
      <c r="H44" s="28">
        <v>1480</v>
      </c>
      <c r="I44" s="25" t="s">
        <v>25</v>
      </c>
      <c r="J44" s="24">
        <v>1406</v>
      </c>
      <c r="K44" s="25" t="s">
        <v>25</v>
      </c>
      <c r="L44" s="24">
        <v>1332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2265</v>
      </c>
      <c r="G45" s="25" t="s">
        <v>25</v>
      </c>
      <c r="H45" s="28">
        <v>1480</v>
      </c>
      <c r="I45" s="25" t="s">
        <v>25</v>
      </c>
      <c r="J45" s="24">
        <v>1406</v>
      </c>
      <c r="K45" s="25" t="s">
        <v>25</v>
      </c>
      <c r="L45" s="24">
        <v>1332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2265</v>
      </c>
      <c r="G46" s="25" t="s">
        <v>25</v>
      </c>
      <c r="H46" s="28">
        <v>1480</v>
      </c>
      <c r="I46" s="25" t="s">
        <v>25</v>
      </c>
      <c r="J46" s="24">
        <v>1406</v>
      </c>
      <c r="K46" s="25" t="s">
        <v>25</v>
      </c>
      <c r="L46" s="24">
        <v>1332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44</v>
      </c>
      <c r="F47" s="24">
        <v>2265</v>
      </c>
      <c r="G47" s="25" t="s">
        <v>25</v>
      </c>
      <c r="H47" s="28">
        <v>1480</v>
      </c>
      <c r="I47" s="25" t="s">
        <v>25</v>
      </c>
      <c r="J47" s="24">
        <v>1406</v>
      </c>
      <c r="K47" s="25" t="s">
        <v>25</v>
      </c>
      <c r="L47" s="24">
        <v>1332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46</v>
      </c>
      <c r="F48" s="24">
        <v>2265</v>
      </c>
      <c r="G48" s="25" t="s">
        <v>25</v>
      </c>
      <c r="H48" s="28">
        <v>1480</v>
      </c>
      <c r="I48" s="25" t="s">
        <v>25</v>
      </c>
      <c r="J48" s="24">
        <v>1406</v>
      </c>
      <c r="K48" s="25" t="s">
        <v>25</v>
      </c>
      <c r="L48" s="24">
        <v>1332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56</v>
      </c>
      <c r="F49" s="24">
        <v>2265</v>
      </c>
      <c r="G49" s="25" t="s">
        <v>25</v>
      </c>
      <c r="H49" s="28">
        <v>1480</v>
      </c>
      <c r="I49" s="25" t="s">
        <v>25</v>
      </c>
      <c r="J49" s="24">
        <v>1406</v>
      </c>
      <c r="K49" s="25" t="s">
        <v>25</v>
      </c>
      <c r="L49" s="24">
        <v>1332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58</v>
      </c>
      <c r="F50" s="24">
        <v>2265</v>
      </c>
      <c r="G50" s="25" t="s">
        <v>25</v>
      </c>
      <c r="H50" s="28">
        <v>1480</v>
      </c>
      <c r="I50" s="25" t="s">
        <v>25</v>
      </c>
      <c r="J50" s="24">
        <v>1406</v>
      </c>
      <c r="K50" s="25" t="s">
        <v>25</v>
      </c>
      <c r="L50" s="24">
        <v>1332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9907</v>
      </c>
      <c r="C55" s="21" t="s">
        <v>32</v>
      </c>
      <c r="D55" s="22" t="s">
        <v>33</v>
      </c>
      <c r="E55" s="23">
        <v>48</v>
      </c>
      <c r="F55" s="24">
        <v>2265</v>
      </c>
      <c r="G55" s="25" t="s">
        <v>25</v>
      </c>
      <c r="H55" s="28">
        <v>1480</v>
      </c>
      <c r="I55" s="25" t="s">
        <v>25</v>
      </c>
      <c r="J55" s="24">
        <v>1406</v>
      </c>
      <c r="K55" s="25" t="s">
        <v>25</v>
      </c>
      <c r="L55" s="24">
        <v>1332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2265</v>
      </c>
      <c r="G56" s="25" t="s">
        <v>25</v>
      </c>
      <c r="H56" s="28">
        <v>1480</v>
      </c>
      <c r="I56" s="25" t="s">
        <v>25</v>
      </c>
      <c r="J56" s="24">
        <v>1406</v>
      </c>
      <c r="K56" s="25" t="s">
        <v>25</v>
      </c>
      <c r="L56" s="24">
        <v>1332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2265</v>
      </c>
      <c r="G57" s="25" t="s">
        <v>25</v>
      </c>
      <c r="H57" s="28">
        <v>1480</v>
      </c>
      <c r="I57" s="25" t="s">
        <v>25</v>
      </c>
      <c r="J57" s="24">
        <v>1406</v>
      </c>
      <c r="K57" s="25" t="s">
        <v>25</v>
      </c>
      <c r="L57" s="24">
        <v>1332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54</v>
      </c>
      <c r="F58" s="24">
        <v>2265</v>
      </c>
      <c r="G58" s="25" t="s">
        <v>25</v>
      </c>
      <c r="H58" s="28">
        <v>1480</v>
      </c>
      <c r="I58" s="25" t="s">
        <v>25</v>
      </c>
      <c r="J58" s="24">
        <v>1406</v>
      </c>
      <c r="K58" s="25" t="s">
        <v>25</v>
      </c>
      <c r="L58" s="24">
        <v>1332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44</v>
      </c>
      <c r="F59" s="24">
        <v>2265</v>
      </c>
      <c r="G59" s="25" t="s">
        <v>25</v>
      </c>
      <c r="H59" s="28">
        <v>1480</v>
      </c>
      <c r="I59" s="25" t="s">
        <v>25</v>
      </c>
      <c r="J59" s="24">
        <v>1406</v>
      </c>
      <c r="K59" s="25" t="s">
        <v>25</v>
      </c>
      <c r="L59" s="24">
        <v>1332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46</v>
      </c>
      <c r="F60" s="24">
        <v>2265</v>
      </c>
      <c r="G60" s="25" t="s">
        <v>25</v>
      </c>
      <c r="H60" s="28">
        <v>1480</v>
      </c>
      <c r="I60" s="25" t="s">
        <v>25</v>
      </c>
      <c r="J60" s="24">
        <v>1406</v>
      </c>
      <c r="K60" s="25" t="s">
        <v>25</v>
      </c>
      <c r="L60" s="24">
        <v>1332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3">
        <v>56</v>
      </c>
      <c r="F61" s="24">
        <v>2265</v>
      </c>
      <c r="G61" s="25" t="s">
        <v>25</v>
      </c>
      <c r="H61" s="28">
        <v>1480</v>
      </c>
      <c r="I61" s="25" t="s">
        <v>25</v>
      </c>
      <c r="J61" s="24">
        <v>1406</v>
      </c>
      <c r="K61" s="25" t="s">
        <v>25</v>
      </c>
      <c r="L61" s="24">
        <v>1332</v>
      </c>
      <c r="M61" s="25" t="s">
        <v>25</v>
      </c>
      <c r="N61" s="26">
        <v>0</v>
      </c>
      <c r="O61" s="27">
        <f>N61*F61</f>
        <v>0</v>
      </c>
    </row>
    <row r="62" spans="1:15" customHeight="1" ht="14.8">
      <c r="A62" s="18"/>
      <c r="B62" s="18"/>
      <c r="C62" s="18"/>
      <c r="D62" s="18"/>
      <c r="E62" s="23">
        <v>58</v>
      </c>
      <c r="F62" s="24">
        <v>2265</v>
      </c>
      <c r="G62" s="25" t="s">
        <v>25</v>
      </c>
      <c r="H62" s="28">
        <v>1480</v>
      </c>
      <c r="I62" s="25" t="s">
        <v>25</v>
      </c>
      <c r="J62" s="24">
        <v>1406</v>
      </c>
      <c r="K62" s="25" t="s">
        <v>25</v>
      </c>
      <c r="L62" s="24">
        <v>1332</v>
      </c>
      <c r="M62" s="25" t="s">
        <v>25</v>
      </c>
      <c r="N62" s="26">
        <v>0</v>
      </c>
      <c r="O62" s="27">
        <f>N62*F62</f>
        <v>0</v>
      </c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9841</v>
      </c>
      <c r="C67" s="21" t="s">
        <v>34</v>
      </c>
      <c r="D67" s="22" t="s">
        <v>35</v>
      </c>
      <c r="E67" s="23">
        <v>44</v>
      </c>
      <c r="F67" s="24">
        <v>1342</v>
      </c>
      <c r="G67" s="25" t="s">
        <v>25</v>
      </c>
      <c r="H67" s="28">
        <v>877</v>
      </c>
      <c r="I67" s="25" t="s">
        <v>25</v>
      </c>
      <c r="J67" s="24">
        <v>834</v>
      </c>
      <c r="K67" s="25" t="s">
        <v>25</v>
      </c>
      <c r="L67" s="24">
        <v>790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46</v>
      </c>
      <c r="F68" s="24">
        <v>1342</v>
      </c>
      <c r="G68" s="25" t="s">
        <v>25</v>
      </c>
      <c r="H68" s="28">
        <v>877</v>
      </c>
      <c r="I68" s="25" t="s">
        <v>25</v>
      </c>
      <c r="J68" s="24">
        <v>834</v>
      </c>
      <c r="K68" s="25" t="s">
        <v>25</v>
      </c>
      <c r="L68" s="24">
        <v>790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48</v>
      </c>
      <c r="F69" s="24">
        <v>1342</v>
      </c>
      <c r="G69" s="25" t="s">
        <v>25</v>
      </c>
      <c r="H69" s="28">
        <v>877</v>
      </c>
      <c r="I69" s="25" t="s">
        <v>25</v>
      </c>
      <c r="J69" s="24">
        <v>834</v>
      </c>
      <c r="K69" s="25" t="s">
        <v>25</v>
      </c>
      <c r="L69" s="24">
        <v>790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50</v>
      </c>
      <c r="F70" s="24">
        <v>1342</v>
      </c>
      <c r="G70" s="25" t="s">
        <v>25</v>
      </c>
      <c r="H70" s="28">
        <v>877</v>
      </c>
      <c r="I70" s="25" t="s">
        <v>25</v>
      </c>
      <c r="J70" s="24">
        <v>834</v>
      </c>
      <c r="K70" s="25" t="s">
        <v>25</v>
      </c>
      <c r="L70" s="24">
        <v>790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9840</v>
      </c>
      <c r="C79" s="21" t="s">
        <v>36</v>
      </c>
      <c r="D79" s="22" t="s">
        <v>37</v>
      </c>
      <c r="E79" s="23">
        <v>44</v>
      </c>
      <c r="F79" s="24">
        <v>1342</v>
      </c>
      <c r="G79" s="25" t="s">
        <v>25</v>
      </c>
      <c r="H79" s="28">
        <v>877</v>
      </c>
      <c r="I79" s="25" t="s">
        <v>25</v>
      </c>
      <c r="J79" s="24">
        <v>834</v>
      </c>
      <c r="K79" s="25" t="s">
        <v>25</v>
      </c>
      <c r="L79" s="24">
        <v>790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1342</v>
      </c>
      <c r="G80" s="25" t="s">
        <v>25</v>
      </c>
      <c r="H80" s="28">
        <v>877</v>
      </c>
      <c r="I80" s="25" t="s">
        <v>25</v>
      </c>
      <c r="J80" s="24">
        <v>834</v>
      </c>
      <c r="K80" s="25" t="s">
        <v>25</v>
      </c>
      <c r="L80" s="24">
        <v>790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48</v>
      </c>
      <c r="F81" s="24">
        <v>1342</v>
      </c>
      <c r="G81" s="25" t="s">
        <v>25</v>
      </c>
      <c r="H81" s="28">
        <v>877</v>
      </c>
      <c r="I81" s="25" t="s">
        <v>25</v>
      </c>
      <c r="J81" s="24">
        <v>834</v>
      </c>
      <c r="K81" s="25" t="s">
        <v>25</v>
      </c>
      <c r="L81" s="24">
        <v>790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50</v>
      </c>
      <c r="F82" s="24">
        <v>1342</v>
      </c>
      <c r="G82" s="25" t="s">
        <v>25</v>
      </c>
      <c r="H82" s="28">
        <v>877</v>
      </c>
      <c r="I82" s="25" t="s">
        <v>25</v>
      </c>
      <c r="J82" s="24">
        <v>834</v>
      </c>
      <c r="K82" s="25" t="s">
        <v>25</v>
      </c>
      <c r="L82" s="24">
        <v>790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0"/>
      <c r="F83" s="18"/>
      <c r="G83" s="18"/>
      <c r="H83" s="29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9801</v>
      </c>
      <c r="C91" s="21" t="s">
        <v>38</v>
      </c>
      <c r="D91" s="22" t="s">
        <v>39</v>
      </c>
      <c r="E91" s="23">
        <v>48</v>
      </c>
      <c r="F91" s="24">
        <v>1607</v>
      </c>
      <c r="G91" s="25" t="s">
        <v>25</v>
      </c>
      <c r="H91" s="28">
        <v>1050</v>
      </c>
      <c r="I91" s="25" t="s">
        <v>25</v>
      </c>
      <c r="J91" s="24">
        <v>998</v>
      </c>
      <c r="K91" s="25" t="s">
        <v>25</v>
      </c>
      <c r="L91" s="24">
        <v>945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1607</v>
      </c>
      <c r="G92" s="25" t="s">
        <v>25</v>
      </c>
      <c r="H92" s="28">
        <v>1050</v>
      </c>
      <c r="I92" s="25" t="s">
        <v>25</v>
      </c>
      <c r="J92" s="24">
        <v>998</v>
      </c>
      <c r="K92" s="25" t="s">
        <v>25</v>
      </c>
      <c r="L92" s="24">
        <v>945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1607</v>
      </c>
      <c r="G93" s="25" t="s">
        <v>25</v>
      </c>
      <c r="H93" s="28">
        <v>1050</v>
      </c>
      <c r="I93" s="25" t="s">
        <v>25</v>
      </c>
      <c r="J93" s="24">
        <v>998</v>
      </c>
      <c r="K93" s="25" t="s">
        <v>25</v>
      </c>
      <c r="L93" s="24">
        <v>945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54</v>
      </c>
      <c r="F94" s="24">
        <v>1607</v>
      </c>
      <c r="G94" s="25" t="s">
        <v>25</v>
      </c>
      <c r="H94" s="28">
        <v>1050</v>
      </c>
      <c r="I94" s="25" t="s">
        <v>25</v>
      </c>
      <c r="J94" s="24">
        <v>998</v>
      </c>
      <c r="K94" s="25" t="s">
        <v>25</v>
      </c>
      <c r="L94" s="24">
        <v>945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56</v>
      </c>
      <c r="F95" s="24">
        <v>1607</v>
      </c>
      <c r="G95" s="25" t="s">
        <v>25</v>
      </c>
      <c r="H95" s="28">
        <v>1050</v>
      </c>
      <c r="I95" s="25" t="s">
        <v>25</v>
      </c>
      <c r="J95" s="24">
        <v>998</v>
      </c>
      <c r="K95" s="25" t="s">
        <v>25</v>
      </c>
      <c r="L95" s="24">
        <v>945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58</v>
      </c>
      <c r="F96" s="24">
        <v>1607</v>
      </c>
      <c r="G96" s="25" t="s">
        <v>25</v>
      </c>
      <c r="H96" s="28">
        <v>1050</v>
      </c>
      <c r="I96" s="25" t="s">
        <v>25</v>
      </c>
      <c r="J96" s="24">
        <v>998</v>
      </c>
      <c r="K96" s="25" t="s">
        <v>25</v>
      </c>
      <c r="L96" s="24">
        <v>945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3">
        <v>60</v>
      </c>
      <c r="F97" s="24">
        <v>1607</v>
      </c>
      <c r="G97" s="25" t="s">
        <v>25</v>
      </c>
      <c r="H97" s="28">
        <v>1050</v>
      </c>
      <c r="I97" s="25" t="s">
        <v>25</v>
      </c>
      <c r="J97" s="24">
        <v>998</v>
      </c>
      <c r="K97" s="25" t="s">
        <v>25</v>
      </c>
      <c r="L97" s="24">
        <v>945</v>
      </c>
      <c r="M97" s="25" t="s">
        <v>25</v>
      </c>
      <c r="N97" s="26">
        <v>0</v>
      </c>
      <c r="O97" s="27">
        <f>N97*F97</f>
        <v>0</v>
      </c>
    </row>
    <row r="98" spans="1:15" customHeight="1" ht="14.8">
      <c r="A98" s="18"/>
      <c r="B98" s="18"/>
      <c r="C98" s="18"/>
      <c r="D98" s="18"/>
      <c r="E98" s="23">
        <v>62</v>
      </c>
      <c r="F98" s="24">
        <v>1607</v>
      </c>
      <c r="G98" s="25" t="s">
        <v>25</v>
      </c>
      <c r="H98" s="28">
        <v>1050</v>
      </c>
      <c r="I98" s="25" t="s">
        <v>25</v>
      </c>
      <c r="J98" s="24">
        <v>998</v>
      </c>
      <c r="K98" s="25" t="s">
        <v>25</v>
      </c>
      <c r="L98" s="24">
        <v>945</v>
      </c>
      <c r="M98" s="25" t="s">
        <v>25</v>
      </c>
      <c r="N98" s="26">
        <v>0</v>
      </c>
      <c r="O98" s="27">
        <f>N98*F98</f>
        <v>0</v>
      </c>
    </row>
    <row r="99" spans="1:15" customHeight="1" ht="14.8">
      <c r="A99" s="18"/>
      <c r="B99" s="18"/>
      <c r="C99" s="18"/>
      <c r="D99" s="18"/>
      <c r="E99" s="23">
        <v>44</v>
      </c>
      <c r="F99" s="24">
        <v>1607</v>
      </c>
      <c r="G99" s="25" t="s">
        <v>25</v>
      </c>
      <c r="H99" s="28">
        <v>1050</v>
      </c>
      <c r="I99" s="25" t="s">
        <v>25</v>
      </c>
      <c r="J99" s="24">
        <v>998</v>
      </c>
      <c r="K99" s="25" t="s">
        <v>25</v>
      </c>
      <c r="L99" s="24">
        <v>945</v>
      </c>
      <c r="M99" s="25" t="s">
        <v>25</v>
      </c>
      <c r="N99" s="26">
        <v>0</v>
      </c>
      <c r="O99" s="27">
        <f>N99*F99</f>
        <v>0</v>
      </c>
    </row>
    <row r="100" spans="1:15" customHeight="1" ht="14.8">
      <c r="A100" s="18"/>
      <c r="B100" s="18"/>
      <c r="C100" s="18"/>
      <c r="D100" s="18"/>
      <c r="E100" s="23">
        <v>46</v>
      </c>
      <c r="F100" s="24">
        <v>1607</v>
      </c>
      <c r="G100" s="25" t="s">
        <v>25</v>
      </c>
      <c r="H100" s="28">
        <v>1050</v>
      </c>
      <c r="I100" s="25" t="s">
        <v>25</v>
      </c>
      <c r="J100" s="24">
        <v>998</v>
      </c>
      <c r="K100" s="25" t="s">
        <v>25</v>
      </c>
      <c r="L100" s="24">
        <v>945</v>
      </c>
      <c r="M100" s="25" t="s">
        <v>25</v>
      </c>
      <c r="N100" s="26">
        <v>0</v>
      </c>
      <c r="O100" s="27">
        <f>N100*F100</f>
        <v>0</v>
      </c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9740</v>
      </c>
      <c r="C103" s="21" t="s">
        <v>40</v>
      </c>
      <c r="D103" s="22" t="s">
        <v>41</v>
      </c>
      <c r="E103" s="23">
        <v>48</v>
      </c>
      <c r="F103" s="24">
        <v>1607</v>
      </c>
      <c r="G103" s="25" t="s">
        <v>25</v>
      </c>
      <c r="H103" s="28">
        <v>1050</v>
      </c>
      <c r="I103" s="25" t="s">
        <v>25</v>
      </c>
      <c r="J103" s="24">
        <v>998</v>
      </c>
      <c r="K103" s="25" t="s">
        <v>25</v>
      </c>
      <c r="L103" s="24">
        <v>945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1607</v>
      </c>
      <c r="G104" s="25" t="s">
        <v>25</v>
      </c>
      <c r="H104" s="28">
        <v>1050</v>
      </c>
      <c r="I104" s="25" t="s">
        <v>25</v>
      </c>
      <c r="J104" s="24">
        <v>998</v>
      </c>
      <c r="K104" s="25" t="s">
        <v>25</v>
      </c>
      <c r="L104" s="24">
        <v>945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52</v>
      </c>
      <c r="F105" s="24">
        <v>1607</v>
      </c>
      <c r="G105" s="25" t="s">
        <v>25</v>
      </c>
      <c r="H105" s="28">
        <v>1050</v>
      </c>
      <c r="I105" s="25" t="s">
        <v>25</v>
      </c>
      <c r="J105" s="24">
        <v>998</v>
      </c>
      <c r="K105" s="25" t="s">
        <v>25</v>
      </c>
      <c r="L105" s="24">
        <v>945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54</v>
      </c>
      <c r="F106" s="24">
        <v>1607</v>
      </c>
      <c r="G106" s="25" t="s">
        <v>25</v>
      </c>
      <c r="H106" s="28">
        <v>1050</v>
      </c>
      <c r="I106" s="25" t="s">
        <v>25</v>
      </c>
      <c r="J106" s="24">
        <v>998</v>
      </c>
      <c r="K106" s="25" t="s">
        <v>25</v>
      </c>
      <c r="L106" s="24">
        <v>945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56</v>
      </c>
      <c r="F107" s="24">
        <v>1607</v>
      </c>
      <c r="G107" s="25" t="s">
        <v>25</v>
      </c>
      <c r="H107" s="28">
        <v>1050</v>
      </c>
      <c r="I107" s="25" t="s">
        <v>25</v>
      </c>
      <c r="J107" s="24">
        <v>998</v>
      </c>
      <c r="K107" s="25" t="s">
        <v>25</v>
      </c>
      <c r="L107" s="24">
        <v>945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58</v>
      </c>
      <c r="F108" s="24">
        <v>1607</v>
      </c>
      <c r="G108" s="25" t="s">
        <v>25</v>
      </c>
      <c r="H108" s="28">
        <v>1050</v>
      </c>
      <c r="I108" s="25" t="s">
        <v>25</v>
      </c>
      <c r="J108" s="24">
        <v>998</v>
      </c>
      <c r="K108" s="25" t="s">
        <v>25</v>
      </c>
      <c r="L108" s="24">
        <v>945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3">
        <v>60</v>
      </c>
      <c r="F109" s="24">
        <v>1607</v>
      </c>
      <c r="G109" s="25" t="s">
        <v>25</v>
      </c>
      <c r="H109" s="28">
        <v>1050</v>
      </c>
      <c r="I109" s="25" t="s">
        <v>25</v>
      </c>
      <c r="J109" s="24">
        <v>998</v>
      </c>
      <c r="K109" s="25" t="s">
        <v>25</v>
      </c>
      <c r="L109" s="24">
        <v>945</v>
      </c>
      <c r="M109" s="25" t="s">
        <v>25</v>
      </c>
      <c r="N109" s="26">
        <v>0</v>
      </c>
      <c r="O109" s="27">
        <f>N109*F109</f>
        <v>0</v>
      </c>
    </row>
    <row r="110" spans="1:15" customHeight="1" ht="14.8">
      <c r="A110" s="18"/>
      <c r="B110" s="18"/>
      <c r="C110" s="18"/>
      <c r="D110" s="18"/>
      <c r="E110" s="23">
        <v>62</v>
      </c>
      <c r="F110" s="24">
        <v>1607</v>
      </c>
      <c r="G110" s="25" t="s">
        <v>25</v>
      </c>
      <c r="H110" s="28">
        <v>1050</v>
      </c>
      <c r="I110" s="25" t="s">
        <v>25</v>
      </c>
      <c r="J110" s="24">
        <v>998</v>
      </c>
      <c r="K110" s="25" t="s">
        <v>25</v>
      </c>
      <c r="L110" s="24">
        <v>945</v>
      </c>
      <c r="M110" s="25" t="s">
        <v>25</v>
      </c>
      <c r="N110" s="26">
        <v>0</v>
      </c>
      <c r="O110" s="27">
        <f>N110*F110</f>
        <v>0</v>
      </c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9687</v>
      </c>
      <c r="C115" s="21" t="s">
        <v>42</v>
      </c>
      <c r="D115" s="22" t="s">
        <v>43</v>
      </c>
      <c r="E115" s="23">
        <v>48</v>
      </c>
      <c r="F115" s="24">
        <v>1607</v>
      </c>
      <c r="G115" s="25" t="s">
        <v>25</v>
      </c>
      <c r="H115" s="28">
        <v>1050</v>
      </c>
      <c r="I115" s="25" t="s">
        <v>25</v>
      </c>
      <c r="J115" s="24">
        <v>998</v>
      </c>
      <c r="K115" s="25" t="s">
        <v>25</v>
      </c>
      <c r="L115" s="24">
        <v>945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1607</v>
      </c>
      <c r="G116" s="25" t="s">
        <v>25</v>
      </c>
      <c r="H116" s="28">
        <v>1050</v>
      </c>
      <c r="I116" s="25" t="s">
        <v>25</v>
      </c>
      <c r="J116" s="24">
        <v>998</v>
      </c>
      <c r="K116" s="25" t="s">
        <v>25</v>
      </c>
      <c r="L116" s="24">
        <v>945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52</v>
      </c>
      <c r="F117" s="24">
        <v>1607</v>
      </c>
      <c r="G117" s="25" t="s">
        <v>25</v>
      </c>
      <c r="H117" s="28">
        <v>1050</v>
      </c>
      <c r="I117" s="25" t="s">
        <v>25</v>
      </c>
      <c r="J117" s="24">
        <v>998</v>
      </c>
      <c r="K117" s="25" t="s">
        <v>25</v>
      </c>
      <c r="L117" s="24">
        <v>945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54</v>
      </c>
      <c r="F118" s="24">
        <v>1607</v>
      </c>
      <c r="G118" s="25" t="s">
        <v>25</v>
      </c>
      <c r="H118" s="28">
        <v>1050</v>
      </c>
      <c r="I118" s="25" t="s">
        <v>25</v>
      </c>
      <c r="J118" s="24">
        <v>998</v>
      </c>
      <c r="K118" s="25" t="s">
        <v>25</v>
      </c>
      <c r="L118" s="24">
        <v>945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56</v>
      </c>
      <c r="F119" s="24">
        <v>1607</v>
      </c>
      <c r="G119" s="25" t="s">
        <v>25</v>
      </c>
      <c r="H119" s="28">
        <v>1050</v>
      </c>
      <c r="I119" s="25" t="s">
        <v>25</v>
      </c>
      <c r="J119" s="24">
        <v>998</v>
      </c>
      <c r="K119" s="25" t="s">
        <v>25</v>
      </c>
      <c r="L119" s="24">
        <v>945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58</v>
      </c>
      <c r="F120" s="24">
        <v>1607</v>
      </c>
      <c r="G120" s="25" t="s">
        <v>25</v>
      </c>
      <c r="H120" s="28">
        <v>1050</v>
      </c>
      <c r="I120" s="25" t="s">
        <v>25</v>
      </c>
      <c r="J120" s="24">
        <v>998</v>
      </c>
      <c r="K120" s="25" t="s">
        <v>25</v>
      </c>
      <c r="L120" s="24">
        <v>945</v>
      </c>
      <c r="M120" s="25" t="s">
        <v>25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3">
        <v>60</v>
      </c>
      <c r="F121" s="24">
        <v>1607</v>
      </c>
      <c r="G121" s="25" t="s">
        <v>25</v>
      </c>
      <c r="H121" s="28">
        <v>1050</v>
      </c>
      <c r="I121" s="25" t="s">
        <v>25</v>
      </c>
      <c r="J121" s="24">
        <v>998</v>
      </c>
      <c r="K121" s="25" t="s">
        <v>25</v>
      </c>
      <c r="L121" s="24">
        <v>945</v>
      </c>
      <c r="M121" s="25" t="s">
        <v>25</v>
      </c>
      <c r="N121" s="26">
        <v>0</v>
      </c>
      <c r="O121" s="27">
        <f>N121*F121</f>
        <v>0</v>
      </c>
    </row>
    <row r="122" spans="1:15" customHeight="1" ht="14.8">
      <c r="A122" s="18"/>
      <c r="B122" s="18"/>
      <c r="C122" s="18"/>
      <c r="D122" s="18"/>
      <c r="E122" s="23">
        <v>62</v>
      </c>
      <c r="F122" s="24">
        <v>1607</v>
      </c>
      <c r="G122" s="25" t="s">
        <v>25</v>
      </c>
      <c r="H122" s="28">
        <v>1050</v>
      </c>
      <c r="I122" s="25" t="s">
        <v>25</v>
      </c>
      <c r="J122" s="24">
        <v>998</v>
      </c>
      <c r="K122" s="25" t="s">
        <v>25</v>
      </c>
      <c r="L122" s="24">
        <v>945</v>
      </c>
      <c r="M122" s="25" t="s">
        <v>25</v>
      </c>
      <c r="N122" s="26">
        <v>0</v>
      </c>
      <c r="O122" s="27">
        <f>N122*F122</f>
        <v>0</v>
      </c>
    </row>
    <row r="123" spans="1:15" customHeight="1" ht="14.8">
      <c r="A123" s="18"/>
      <c r="B123" s="18"/>
      <c r="C123" s="18"/>
      <c r="D123" s="18"/>
      <c r="E123" s="23">
        <v>44</v>
      </c>
      <c r="F123" s="24">
        <v>1607</v>
      </c>
      <c r="G123" s="25" t="s">
        <v>25</v>
      </c>
      <c r="H123" s="28">
        <v>1050</v>
      </c>
      <c r="I123" s="25" t="s">
        <v>25</v>
      </c>
      <c r="J123" s="24">
        <v>998</v>
      </c>
      <c r="K123" s="25" t="s">
        <v>25</v>
      </c>
      <c r="L123" s="24">
        <v>945</v>
      </c>
      <c r="M123" s="25" t="s">
        <v>25</v>
      </c>
      <c r="N123" s="26">
        <v>0</v>
      </c>
      <c r="O123" s="27">
        <f>N123*F123</f>
        <v>0</v>
      </c>
    </row>
    <row r="124" spans="1:15" customHeight="1" ht="14.8">
      <c r="A124" s="18"/>
      <c r="B124" s="18"/>
      <c r="C124" s="18"/>
      <c r="D124" s="18"/>
      <c r="E124" s="23">
        <v>46</v>
      </c>
      <c r="F124" s="24">
        <v>1607</v>
      </c>
      <c r="G124" s="25" t="s">
        <v>25</v>
      </c>
      <c r="H124" s="28">
        <v>1050</v>
      </c>
      <c r="I124" s="25" t="s">
        <v>25</v>
      </c>
      <c r="J124" s="24">
        <v>998</v>
      </c>
      <c r="K124" s="25" t="s">
        <v>25</v>
      </c>
      <c r="L124" s="24">
        <v>945</v>
      </c>
      <c r="M124" s="25" t="s">
        <v>25</v>
      </c>
      <c r="N124" s="26">
        <v>0</v>
      </c>
      <c r="O124" s="27">
        <f>N124*F124</f>
        <v>0</v>
      </c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9686</v>
      </c>
      <c r="C127" s="21" t="s">
        <v>44</v>
      </c>
      <c r="D127" s="22" t="s">
        <v>45</v>
      </c>
      <c r="E127" s="23">
        <v>48</v>
      </c>
      <c r="F127" s="24">
        <v>1607</v>
      </c>
      <c r="G127" s="25" t="s">
        <v>25</v>
      </c>
      <c r="H127" s="28">
        <v>1050</v>
      </c>
      <c r="I127" s="25" t="s">
        <v>25</v>
      </c>
      <c r="J127" s="24">
        <v>998</v>
      </c>
      <c r="K127" s="25" t="s">
        <v>25</v>
      </c>
      <c r="L127" s="24">
        <v>945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1607</v>
      </c>
      <c r="G128" s="25" t="s">
        <v>25</v>
      </c>
      <c r="H128" s="28">
        <v>1050</v>
      </c>
      <c r="I128" s="25" t="s">
        <v>25</v>
      </c>
      <c r="J128" s="24">
        <v>998</v>
      </c>
      <c r="K128" s="25" t="s">
        <v>25</v>
      </c>
      <c r="L128" s="24">
        <v>945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1607</v>
      </c>
      <c r="G129" s="25" t="s">
        <v>25</v>
      </c>
      <c r="H129" s="28">
        <v>1050</v>
      </c>
      <c r="I129" s="25" t="s">
        <v>25</v>
      </c>
      <c r="J129" s="24">
        <v>998</v>
      </c>
      <c r="K129" s="25" t="s">
        <v>25</v>
      </c>
      <c r="L129" s="24">
        <v>945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1607</v>
      </c>
      <c r="G130" s="25" t="s">
        <v>25</v>
      </c>
      <c r="H130" s="28">
        <v>1050</v>
      </c>
      <c r="I130" s="25" t="s">
        <v>25</v>
      </c>
      <c r="J130" s="24">
        <v>998</v>
      </c>
      <c r="K130" s="25" t="s">
        <v>25</v>
      </c>
      <c r="L130" s="24">
        <v>945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1607</v>
      </c>
      <c r="G131" s="25" t="s">
        <v>25</v>
      </c>
      <c r="H131" s="28">
        <v>1050</v>
      </c>
      <c r="I131" s="25" t="s">
        <v>25</v>
      </c>
      <c r="J131" s="24">
        <v>998</v>
      </c>
      <c r="K131" s="25" t="s">
        <v>25</v>
      </c>
      <c r="L131" s="24">
        <v>945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1607</v>
      </c>
      <c r="G132" s="25" t="s">
        <v>25</v>
      </c>
      <c r="H132" s="28">
        <v>1050</v>
      </c>
      <c r="I132" s="25" t="s">
        <v>25</v>
      </c>
      <c r="J132" s="24">
        <v>998</v>
      </c>
      <c r="K132" s="25" t="s">
        <v>25</v>
      </c>
      <c r="L132" s="24">
        <v>945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3">
        <v>60</v>
      </c>
      <c r="F133" s="24">
        <v>1607</v>
      </c>
      <c r="G133" s="25" t="s">
        <v>25</v>
      </c>
      <c r="H133" s="28">
        <v>1050</v>
      </c>
      <c r="I133" s="25" t="s">
        <v>25</v>
      </c>
      <c r="J133" s="24">
        <v>998</v>
      </c>
      <c r="K133" s="25" t="s">
        <v>25</v>
      </c>
      <c r="L133" s="24">
        <v>945</v>
      </c>
      <c r="M133" s="25" t="s">
        <v>25</v>
      </c>
      <c r="N133" s="26">
        <v>0</v>
      </c>
      <c r="O133" s="27">
        <f>N133*F133</f>
        <v>0</v>
      </c>
    </row>
    <row r="134" spans="1:15" customHeight="1" ht="14.8">
      <c r="A134" s="18"/>
      <c r="B134" s="18"/>
      <c r="C134" s="18"/>
      <c r="D134" s="18"/>
      <c r="E134" s="23">
        <v>62</v>
      </c>
      <c r="F134" s="24">
        <v>1607</v>
      </c>
      <c r="G134" s="25" t="s">
        <v>25</v>
      </c>
      <c r="H134" s="28">
        <v>1050</v>
      </c>
      <c r="I134" s="25" t="s">
        <v>25</v>
      </c>
      <c r="J134" s="24">
        <v>998</v>
      </c>
      <c r="K134" s="25" t="s">
        <v>25</v>
      </c>
      <c r="L134" s="24">
        <v>945</v>
      </c>
      <c r="M134" s="25" t="s">
        <v>25</v>
      </c>
      <c r="N134" s="26">
        <v>0</v>
      </c>
      <c r="O134" s="27">
        <f>N134*F134</f>
        <v>0</v>
      </c>
    </row>
    <row r="135" spans="1:15" customHeight="1" ht="14.8">
      <c r="A135" s="18"/>
      <c r="B135" s="18"/>
      <c r="C135" s="18"/>
      <c r="D135" s="18"/>
      <c r="E135" s="23">
        <v>44</v>
      </c>
      <c r="F135" s="24">
        <v>1607</v>
      </c>
      <c r="G135" s="25" t="s">
        <v>25</v>
      </c>
      <c r="H135" s="28">
        <v>1050</v>
      </c>
      <c r="I135" s="25" t="s">
        <v>25</v>
      </c>
      <c r="J135" s="24">
        <v>998</v>
      </c>
      <c r="K135" s="25" t="s">
        <v>25</v>
      </c>
      <c r="L135" s="24">
        <v>945</v>
      </c>
      <c r="M135" s="25" t="s">
        <v>25</v>
      </c>
      <c r="N135" s="26">
        <v>0</v>
      </c>
      <c r="O135" s="27">
        <f>N135*F135</f>
        <v>0</v>
      </c>
    </row>
    <row r="136" spans="1:15" customHeight="1" ht="14.8">
      <c r="A136" s="18"/>
      <c r="B136" s="18"/>
      <c r="C136" s="18"/>
      <c r="D136" s="18"/>
      <c r="E136" s="23">
        <v>46</v>
      </c>
      <c r="F136" s="24">
        <v>1607</v>
      </c>
      <c r="G136" s="25" t="s">
        <v>25</v>
      </c>
      <c r="H136" s="28">
        <v>1050</v>
      </c>
      <c r="I136" s="25" t="s">
        <v>25</v>
      </c>
      <c r="J136" s="24">
        <v>998</v>
      </c>
      <c r="K136" s="25" t="s">
        <v>25</v>
      </c>
      <c r="L136" s="24">
        <v>945</v>
      </c>
      <c r="M136" s="25" t="s">
        <v>25</v>
      </c>
      <c r="N136" s="26">
        <v>0</v>
      </c>
      <c r="O136" s="27">
        <f>N136*F136</f>
        <v>0</v>
      </c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9684</v>
      </c>
      <c r="C139" s="21" t="s">
        <v>46</v>
      </c>
      <c r="D139" s="22" t="s">
        <v>47</v>
      </c>
      <c r="E139" s="23">
        <v>48</v>
      </c>
      <c r="F139" s="24">
        <v>1607</v>
      </c>
      <c r="G139" s="25" t="s">
        <v>25</v>
      </c>
      <c r="H139" s="28">
        <v>1050</v>
      </c>
      <c r="I139" s="25" t="s">
        <v>25</v>
      </c>
      <c r="J139" s="24">
        <v>998</v>
      </c>
      <c r="K139" s="25" t="s">
        <v>25</v>
      </c>
      <c r="L139" s="24">
        <v>945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1607</v>
      </c>
      <c r="G140" s="25" t="s">
        <v>25</v>
      </c>
      <c r="H140" s="28">
        <v>1050</v>
      </c>
      <c r="I140" s="25" t="s">
        <v>25</v>
      </c>
      <c r="J140" s="24">
        <v>998</v>
      </c>
      <c r="K140" s="25" t="s">
        <v>25</v>
      </c>
      <c r="L140" s="24">
        <v>945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1607</v>
      </c>
      <c r="G141" s="25" t="s">
        <v>25</v>
      </c>
      <c r="H141" s="28">
        <v>1050</v>
      </c>
      <c r="I141" s="25" t="s">
        <v>25</v>
      </c>
      <c r="J141" s="24">
        <v>998</v>
      </c>
      <c r="K141" s="25" t="s">
        <v>25</v>
      </c>
      <c r="L141" s="24">
        <v>945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1607</v>
      </c>
      <c r="G142" s="25" t="s">
        <v>25</v>
      </c>
      <c r="H142" s="28">
        <v>1050</v>
      </c>
      <c r="I142" s="25" t="s">
        <v>25</v>
      </c>
      <c r="J142" s="24">
        <v>998</v>
      </c>
      <c r="K142" s="25" t="s">
        <v>25</v>
      </c>
      <c r="L142" s="24">
        <v>945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56</v>
      </c>
      <c r="F143" s="24">
        <v>1607</v>
      </c>
      <c r="G143" s="25" t="s">
        <v>25</v>
      </c>
      <c r="H143" s="28">
        <v>1050</v>
      </c>
      <c r="I143" s="25" t="s">
        <v>25</v>
      </c>
      <c r="J143" s="24">
        <v>998</v>
      </c>
      <c r="K143" s="25" t="s">
        <v>25</v>
      </c>
      <c r="L143" s="24">
        <v>945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58</v>
      </c>
      <c r="F144" s="24">
        <v>1607</v>
      </c>
      <c r="G144" s="25" t="s">
        <v>25</v>
      </c>
      <c r="H144" s="28">
        <v>1050</v>
      </c>
      <c r="I144" s="25" t="s">
        <v>25</v>
      </c>
      <c r="J144" s="24">
        <v>998</v>
      </c>
      <c r="K144" s="25" t="s">
        <v>25</v>
      </c>
      <c r="L144" s="24">
        <v>945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3">
        <v>60</v>
      </c>
      <c r="F145" s="24">
        <v>1607</v>
      </c>
      <c r="G145" s="25" t="s">
        <v>25</v>
      </c>
      <c r="H145" s="28">
        <v>1050</v>
      </c>
      <c r="I145" s="25" t="s">
        <v>25</v>
      </c>
      <c r="J145" s="24">
        <v>998</v>
      </c>
      <c r="K145" s="25" t="s">
        <v>25</v>
      </c>
      <c r="L145" s="24">
        <v>945</v>
      </c>
      <c r="M145" s="25" t="s">
        <v>25</v>
      </c>
      <c r="N145" s="26">
        <v>0</v>
      </c>
      <c r="O145" s="27">
        <f>N145*F145</f>
        <v>0</v>
      </c>
    </row>
    <row r="146" spans="1:15" customHeight="1" ht="14.8">
      <c r="A146" s="18"/>
      <c r="B146" s="18"/>
      <c r="C146" s="18"/>
      <c r="D146" s="18"/>
      <c r="E146" s="23">
        <v>62</v>
      </c>
      <c r="F146" s="24">
        <v>1607</v>
      </c>
      <c r="G146" s="25" t="s">
        <v>25</v>
      </c>
      <c r="H146" s="28">
        <v>1050</v>
      </c>
      <c r="I146" s="25" t="s">
        <v>25</v>
      </c>
      <c r="J146" s="24">
        <v>998</v>
      </c>
      <c r="K146" s="25" t="s">
        <v>25</v>
      </c>
      <c r="L146" s="24">
        <v>945</v>
      </c>
      <c r="M146" s="25" t="s">
        <v>25</v>
      </c>
      <c r="N146" s="26">
        <v>0</v>
      </c>
      <c r="O146" s="27">
        <f>N146*F146</f>
        <v>0</v>
      </c>
    </row>
    <row r="147" spans="1:15" customHeight="1" ht="14.8">
      <c r="A147" s="18"/>
      <c r="B147" s="18"/>
      <c r="C147" s="18"/>
      <c r="D147" s="18"/>
      <c r="E147" s="23">
        <v>44</v>
      </c>
      <c r="F147" s="24">
        <v>1607</v>
      </c>
      <c r="G147" s="25" t="s">
        <v>25</v>
      </c>
      <c r="H147" s="28">
        <v>1050</v>
      </c>
      <c r="I147" s="25" t="s">
        <v>25</v>
      </c>
      <c r="J147" s="24">
        <v>998</v>
      </c>
      <c r="K147" s="25" t="s">
        <v>25</v>
      </c>
      <c r="L147" s="24">
        <v>945</v>
      </c>
      <c r="M147" s="25" t="s">
        <v>25</v>
      </c>
      <c r="N147" s="26">
        <v>0</v>
      </c>
      <c r="O147" s="27">
        <f>N147*F147</f>
        <v>0</v>
      </c>
    </row>
    <row r="148" spans="1:15" customHeight="1" ht="14.8">
      <c r="A148" s="18"/>
      <c r="B148" s="18"/>
      <c r="C148" s="18"/>
      <c r="D148" s="18"/>
      <c r="E148" s="23">
        <v>46</v>
      </c>
      <c r="F148" s="24">
        <v>1607</v>
      </c>
      <c r="G148" s="25" t="s">
        <v>25</v>
      </c>
      <c r="H148" s="28">
        <v>1050</v>
      </c>
      <c r="I148" s="25" t="s">
        <v>25</v>
      </c>
      <c r="J148" s="24">
        <v>998</v>
      </c>
      <c r="K148" s="25" t="s">
        <v>25</v>
      </c>
      <c r="L148" s="24">
        <v>945</v>
      </c>
      <c r="M148" s="25" t="s">
        <v>25</v>
      </c>
      <c r="N148" s="26">
        <v>0</v>
      </c>
      <c r="O148" s="27">
        <f>N148*F148</f>
        <v>0</v>
      </c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9683</v>
      </c>
      <c r="C151" s="21" t="s">
        <v>48</v>
      </c>
      <c r="D151" s="22" t="s">
        <v>49</v>
      </c>
      <c r="E151" s="23">
        <v>48</v>
      </c>
      <c r="F151" s="24">
        <v>1607</v>
      </c>
      <c r="G151" s="25" t="s">
        <v>25</v>
      </c>
      <c r="H151" s="28">
        <v>1050</v>
      </c>
      <c r="I151" s="25" t="s">
        <v>25</v>
      </c>
      <c r="J151" s="24">
        <v>998</v>
      </c>
      <c r="K151" s="25" t="s">
        <v>25</v>
      </c>
      <c r="L151" s="24">
        <v>945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50</v>
      </c>
      <c r="F152" s="24">
        <v>1607</v>
      </c>
      <c r="G152" s="25" t="s">
        <v>25</v>
      </c>
      <c r="H152" s="28">
        <v>1050</v>
      </c>
      <c r="I152" s="25" t="s">
        <v>25</v>
      </c>
      <c r="J152" s="24">
        <v>998</v>
      </c>
      <c r="K152" s="25" t="s">
        <v>25</v>
      </c>
      <c r="L152" s="24">
        <v>945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52</v>
      </c>
      <c r="F153" s="24">
        <v>1607</v>
      </c>
      <c r="G153" s="25" t="s">
        <v>25</v>
      </c>
      <c r="H153" s="28">
        <v>1050</v>
      </c>
      <c r="I153" s="25" t="s">
        <v>25</v>
      </c>
      <c r="J153" s="24">
        <v>998</v>
      </c>
      <c r="K153" s="25" t="s">
        <v>25</v>
      </c>
      <c r="L153" s="24">
        <v>945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54</v>
      </c>
      <c r="F154" s="24">
        <v>1607</v>
      </c>
      <c r="G154" s="25" t="s">
        <v>25</v>
      </c>
      <c r="H154" s="28">
        <v>1050</v>
      </c>
      <c r="I154" s="25" t="s">
        <v>25</v>
      </c>
      <c r="J154" s="24">
        <v>998</v>
      </c>
      <c r="K154" s="25" t="s">
        <v>25</v>
      </c>
      <c r="L154" s="24">
        <v>945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56</v>
      </c>
      <c r="F155" s="24">
        <v>1607</v>
      </c>
      <c r="G155" s="25" t="s">
        <v>25</v>
      </c>
      <c r="H155" s="28">
        <v>1050</v>
      </c>
      <c r="I155" s="25" t="s">
        <v>25</v>
      </c>
      <c r="J155" s="24">
        <v>998</v>
      </c>
      <c r="K155" s="25" t="s">
        <v>25</v>
      </c>
      <c r="L155" s="24">
        <v>945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58</v>
      </c>
      <c r="F156" s="24">
        <v>1607</v>
      </c>
      <c r="G156" s="25" t="s">
        <v>25</v>
      </c>
      <c r="H156" s="28">
        <v>1050</v>
      </c>
      <c r="I156" s="25" t="s">
        <v>25</v>
      </c>
      <c r="J156" s="24">
        <v>998</v>
      </c>
      <c r="K156" s="25" t="s">
        <v>25</v>
      </c>
      <c r="L156" s="24">
        <v>945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3">
        <v>60</v>
      </c>
      <c r="F157" s="24">
        <v>1607</v>
      </c>
      <c r="G157" s="25" t="s">
        <v>25</v>
      </c>
      <c r="H157" s="28">
        <v>1050</v>
      </c>
      <c r="I157" s="25" t="s">
        <v>25</v>
      </c>
      <c r="J157" s="24">
        <v>998</v>
      </c>
      <c r="K157" s="25" t="s">
        <v>25</v>
      </c>
      <c r="L157" s="24">
        <v>945</v>
      </c>
      <c r="M157" s="25" t="s">
        <v>25</v>
      </c>
      <c r="N157" s="26">
        <v>0</v>
      </c>
      <c r="O157" s="27">
        <f>N157*F157</f>
        <v>0</v>
      </c>
    </row>
    <row r="158" spans="1:15" customHeight="1" ht="14.8">
      <c r="A158" s="18"/>
      <c r="B158" s="18"/>
      <c r="C158" s="18"/>
      <c r="D158" s="18"/>
      <c r="E158" s="23">
        <v>62</v>
      </c>
      <c r="F158" s="24">
        <v>1607</v>
      </c>
      <c r="G158" s="25" t="s">
        <v>25</v>
      </c>
      <c r="H158" s="28">
        <v>1050</v>
      </c>
      <c r="I158" s="25" t="s">
        <v>25</v>
      </c>
      <c r="J158" s="24">
        <v>998</v>
      </c>
      <c r="K158" s="25" t="s">
        <v>25</v>
      </c>
      <c r="L158" s="24">
        <v>945</v>
      </c>
      <c r="M158" s="25" t="s">
        <v>25</v>
      </c>
      <c r="N158" s="26">
        <v>0</v>
      </c>
      <c r="O158" s="27">
        <f>N158*F158</f>
        <v>0</v>
      </c>
    </row>
    <row r="159" spans="1:15" customHeight="1" ht="14.8">
      <c r="A159" s="18"/>
      <c r="B159" s="18"/>
      <c r="C159" s="18"/>
      <c r="D159" s="18"/>
      <c r="E159" s="23">
        <v>44</v>
      </c>
      <c r="F159" s="24">
        <v>1607</v>
      </c>
      <c r="G159" s="25" t="s">
        <v>25</v>
      </c>
      <c r="H159" s="28">
        <v>1050</v>
      </c>
      <c r="I159" s="25" t="s">
        <v>25</v>
      </c>
      <c r="J159" s="24">
        <v>998</v>
      </c>
      <c r="K159" s="25" t="s">
        <v>25</v>
      </c>
      <c r="L159" s="24">
        <v>945</v>
      </c>
      <c r="M159" s="25" t="s">
        <v>25</v>
      </c>
      <c r="N159" s="26">
        <v>0</v>
      </c>
      <c r="O159" s="27">
        <f>N159*F159</f>
        <v>0</v>
      </c>
    </row>
    <row r="160" spans="1:15" customHeight="1" ht="14.8">
      <c r="A160" s="18"/>
      <c r="B160" s="18"/>
      <c r="C160" s="18"/>
      <c r="D160" s="18"/>
      <c r="E160" s="23">
        <v>46</v>
      </c>
      <c r="F160" s="24">
        <v>1607</v>
      </c>
      <c r="G160" s="25" t="s">
        <v>25</v>
      </c>
      <c r="H160" s="28">
        <v>1050</v>
      </c>
      <c r="I160" s="25" t="s">
        <v>25</v>
      </c>
      <c r="J160" s="24">
        <v>998</v>
      </c>
      <c r="K160" s="25" t="s">
        <v>25</v>
      </c>
      <c r="L160" s="24">
        <v>945</v>
      </c>
      <c r="M160" s="25" t="s">
        <v>25</v>
      </c>
      <c r="N160" s="26">
        <v>0</v>
      </c>
      <c r="O160" s="27">
        <f>N160*F160</f>
        <v>0</v>
      </c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9679</v>
      </c>
      <c r="C163" s="21" t="s">
        <v>50</v>
      </c>
      <c r="D163" s="22" t="s">
        <v>51</v>
      </c>
      <c r="E163" s="23">
        <v>48</v>
      </c>
      <c r="F163" s="24">
        <v>3045</v>
      </c>
      <c r="G163" s="25" t="s">
        <v>25</v>
      </c>
      <c r="H163" s="28">
        <v>1990</v>
      </c>
      <c r="I163" s="25" t="s">
        <v>25</v>
      </c>
      <c r="J163" s="24">
        <v>1891</v>
      </c>
      <c r="K163" s="25" t="s">
        <v>25</v>
      </c>
      <c r="L163" s="24">
        <v>1791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3045</v>
      </c>
      <c r="G164" s="25" t="s">
        <v>25</v>
      </c>
      <c r="H164" s="28">
        <v>1990</v>
      </c>
      <c r="I164" s="25" t="s">
        <v>25</v>
      </c>
      <c r="J164" s="24">
        <v>1891</v>
      </c>
      <c r="K164" s="25" t="s">
        <v>25</v>
      </c>
      <c r="L164" s="24">
        <v>1791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3045</v>
      </c>
      <c r="G165" s="25" t="s">
        <v>25</v>
      </c>
      <c r="H165" s="28">
        <v>1990</v>
      </c>
      <c r="I165" s="25" t="s">
        <v>25</v>
      </c>
      <c r="J165" s="24">
        <v>1891</v>
      </c>
      <c r="K165" s="25" t="s">
        <v>25</v>
      </c>
      <c r="L165" s="24">
        <v>1791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3045</v>
      </c>
      <c r="G166" s="25" t="s">
        <v>25</v>
      </c>
      <c r="H166" s="28">
        <v>1990</v>
      </c>
      <c r="I166" s="25" t="s">
        <v>25</v>
      </c>
      <c r="J166" s="24">
        <v>1891</v>
      </c>
      <c r="K166" s="25" t="s">
        <v>25</v>
      </c>
      <c r="L166" s="24">
        <v>1791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56</v>
      </c>
      <c r="F167" s="24">
        <v>3045</v>
      </c>
      <c r="G167" s="25" t="s">
        <v>25</v>
      </c>
      <c r="H167" s="28">
        <v>1990</v>
      </c>
      <c r="I167" s="25" t="s">
        <v>25</v>
      </c>
      <c r="J167" s="24">
        <v>1891</v>
      </c>
      <c r="K167" s="25" t="s">
        <v>25</v>
      </c>
      <c r="L167" s="24">
        <v>1791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58</v>
      </c>
      <c r="F168" s="24">
        <v>3045</v>
      </c>
      <c r="G168" s="25" t="s">
        <v>25</v>
      </c>
      <c r="H168" s="28">
        <v>1990</v>
      </c>
      <c r="I168" s="25" t="s">
        <v>25</v>
      </c>
      <c r="J168" s="24">
        <v>1891</v>
      </c>
      <c r="K168" s="25" t="s">
        <v>25</v>
      </c>
      <c r="L168" s="24">
        <v>1791</v>
      </c>
      <c r="M168" s="25" t="s">
        <v>25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3">
        <v>60</v>
      </c>
      <c r="F169" s="24">
        <v>3045</v>
      </c>
      <c r="G169" s="25" t="s">
        <v>25</v>
      </c>
      <c r="H169" s="28">
        <v>1990</v>
      </c>
      <c r="I169" s="25" t="s">
        <v>25</v>
      </c>
      <c r="J169" s="24">
        <v>1891</v>
      </c>
      <c r="K169" s="25" t="s">
        <v>25</v>
      </c>
      <c r="L169" s="24">
        <v>1791</v>
      </c>
      <c r="M169" s="25" t="s">
        <v>25</v>
      </c>
      <c r="N169" s="26">
        <v>0</v>
      </c>
      <c r="O169" s="27">
        <f>N169*F169</f>
        <v>0</v>
      </c>
    </row>
    <row r="170" spans="1:15" customHeight="1" ht="14.8">
      <c r="A170" s="18"/>
      <c r="B170" s="18"/>
      <c r="C170" s="18"/>
      <c r="D170" s="18"/>
      <c r="E170" s="23">
        <v>62</v>
      </c>
      <c r="F170" s="24">
        <v>3045</v>
      </c>
      <c r="G170" s="25" t="s">
        <v>25</v>
      </c>
      <c r="H170" s="28">
        <v>1990</v>
      </c>
      <c r="I170" s="25" t="s">
        <v>25</v>
      </c>
      <c r="J170" s="24">
        <v>1891</v>
      </c>
      <c r="K170" s="25" t="s">
        <v>25</v>
      </c>
      <c r="L170" s="24">
        <v>1791</v>
      </c>
      <c r="M170" s="25" t="s">
        <v>25</v>
      </c>
      <c r="N170" s="26">
        <v>0</v>
      </c>
      <c r="O170" s="27">
        <f>N170*F170</f>
        <v>0</v>
      </c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9668</v>
      </c>
      <c r="C175" s="21" t="s">
        <v>52</v>
      </c>
      <c r="D175" s="22" t="s">
        <v>53</v>
      </c>
      <c r="E175" s="23">
        <v>48</v>
      </c>
      <c r="F175" s="24">
        <v>1607</v>
      </c>
      <c r="G175" s="25" t="s">
        <v>25</v>
      </c>
      <c r="H175" s="28">
        <v>1050</v>
      </c>
      <c r="I175" s="25" t="s">
        <v>25</v>
      </c>
      <c r="J175" s="24">
        <v>998</v>
      </c>
      <c r="K175" s="25" t="s">
        <v>25</v>
      </c>
      <c r="L175" s="24">
        <v>945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50</v>
      </c>
      <c r="F176" s="24">
        <v>1607</v>
      </c>
      <c r="G176" s="25" t="s">
        <v>25</v>
      </c>
      <c r="H176" s="28">
        <v>1050</v>
      </c>
      <c r="I176" s="25" t="s">
        <v>25</v>
      </c>
      <c r="J176" s="24">
        <v>998</v>
      </c>
      <c r="K176" s="25" t="s">
        <v>25</v>
      </c>
      <c r="L176" s="24">
        <v>945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52</v>
      </c>
      <c r="F177" s="24">
        <v>1607</v>
      </c>
      <c r="G177" s="25" t="s">
        <v>25</v>
      </c>
      <c r="H177" s="28">
        <v>1050</v>
      </c>
      <c r="I177" s="25" t="s">
        <v>25</v>
      </c>
      <c r="J177" s="24">
        <v>998</v>
      </c>
      <c r="K177" s="25" t="s">
        <v>25</v>
      </c>
      <c r="L177" s="24">
        <v>945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54</v>
      </c>
      <c r="F178" s="24">
        <v>1607</v>
      </c>
      <c r="G178" s="25" t="s">
        <v>25</v>
      </c>
      <c r="H178" s="28">
        <v>1050</v>
      </c>
      <c r="I178" s="25" t="s">
        <v>25</v>
      </c>
      <c r="J178" s="24">
        <v>998</v>
      </c>
      <c r="K178" s="25" t="s">
        <v>25</v>
      </c>
      <c r="L178" s="24">
        <v>945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56</v>
      </c>
      <c r="F179" s="24">
        <v>1607</v>
      </c>
      <c r="G179" s="25" t="s">
        <v>25</v>
      </c>
      <c r="H179" s="28">
        <v>1050</v>
      </c>
      <c r="I179" s="25" t="s">
        <v>25</v>
      </c>
      <c r="J179" s="24">
        <v>998</v>
      </c>
      <c r="K179" s="25" t="s">
        <v>25</v>
      </c>
      <c r="L179" s="24">
        <v>945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3">
        <v>58</v>
      </c>
      <c r="F180" s="24">
        <v>1607</v>
      </c>
      <c r="G180" s="25" t="s">
        <v>25</v>
      </c>
      <c r="H180" s="28">
        <v>1050</v>
      </c>
      <c r="I180" s="25" t="s">
        <v>25</v>
      </c>
      <c r="J180" s="24">
        <v>998</v>
      </c>
      <c r="K180" s="25" t="s">
        <v>25</v>
      </c>
      <c r="L180" s="24">
        <v>945</v>
      </c>
      <c r="M180" s="25" t="s">
        <v>25</v>
      </c>
      <c r="N180" s="26">
        <v>0</v>
      </c>
      <c r="O180" s="27">
        <f>N180*F180</f>
        <v>0</v>
      </c>
    </row>
    <row r="181" spans="1:15" customHeight="1" ht="14.8">
      <c r="A181" s="18"/>
      <c r="B181" s="18"/>
      <c r="C181" s="18"/>
      <c r="D181" s="18"/>
      <c r="E181" s="23">
        <v>60</v>
      </c>
      <c r="F181" s="24">
        <v>1607</v>
      </c>
      <c r="G181" s="25" t="s">
        <v>25</v>
      </c>
      <c r="H181" s="28">
        <v>1050</v>
      </c>
      <c r="I181" s="25" t="s">
        <v>25</v>
      </c>
      <c r="J181" s="24">
        <v>998</v>
      </c>
      <c r="K181" s="25" t="s">
        <v>25</v>
      </c>
      <c r="L181" s="24">
        <v>945</v>
      </c>
      <c r="M181" s="25" t="s">
        <v>25</v>
      </c>
      <c r="N181" s="26">
        <v>0</v>
      </c>
      <c r="O181" s="27">
        <f>N181*F181</f>
        <v>0</v>
      </c>
    </row>
    <row r="182" spans="1:15" customHeight="1" ht="14.8">
      <c r="A182" s="18"/>
      <c r="B182" s="18"/>
      <c r="C182" s="18"/>
      <c r="D182" s="18"/>
      <c r="E182" s="23">
        <v>62</v>
      </c>
      <c r="F182" s="24">
        <v>1607</v>
      </c>
      <c r="G182" s="25" t="s">
        <v>25</v>
      </c>
      <c r="H182" s="28">
        <v>1050</v>
      </c>
      <c r="I182" s="25" t="s">
        <v>25</v>
      </c>
      <c r="J182" s="24">
        <v>998</v>
      </c>
      <c r="K182" s="25" t="s">
        <v>25</v>
      </c>
      <c r="L182" s="24">
        <v>945</v>
      </c>
      <c r="M182" s="25" t="s">
        <v>25</v>
      </c>
      <c r="N182" s="26">
        <v>0</v>
      </c>
      <c r="O182" s="27">
        <f>N182*F182</f>
        <v>0</v>
      </c>
    </row>
    <row r="183" spans="1:15" customHeight="1" ht="14.8">
      <c r="A183" s="18"/>
      <c r="B183" s="18"/>
      <c r="C183" s="18"/>
      <c r="D183" s="18"/>
      <c r="E183" s="23">
        <v>44</v>
      </c>
      <c r="F183" s="24">
        <v>1607</v>
      </c>
      <c r="G183" s="25" t="s">
        <v>25</v>
      </c>
      <c r="H183" s="28">
        <v>1050</v>
      </c>
      <c r="I183" s="25" t="s">
        <v>25</v>
      </c>
      <c r="J183" s="24">
        <v>998</v>
      </c>
      <c r="K183" s="25" t="s">
        <v>25</v>
      </c>
      <c r="L183" s="24">
        <v>945</v>
      </c>
      <c r="M183" s="25" t="s">
        <v>25</v>
      </c>
      <c r="N183" s="26">
        <v>0</v>
      </c>
      <c r="O183" s="27">
        <f>N183*F183</f>
        <v>0</v>
      </c>
    </row>
    <row r="184" spans="1:15" customHeight="1" ht="14.8">
      <c r="A184" s="18"/>
      <c r="B184" s="18"/>
      <c r="C184" s="18"/>
      <c r="D184" s="18"/>
      <c r="E184" s="23">
        <v>46</v>
      </c>
      <c r="F184" s="24">
        <v>1607</v>
      </c>
      <c r="G184" s="25" t="s">
        <v>25</v>
      </c>
      <c r="H184" s="28">
        <v>1050</v>
      </c>
      <c r="I184" s="25" t="s">
        <v>25</v>
      </c>
      <c r="J184" s="24">
        <v>998</v>
      </c>
      <c r="K184" s="25" t="s">
        <v>25</v>
      </c>
      <c r="L184" s="24">
        <v>945</v>
      </c>
      <c r="M184" s="25" t="s">
        <v>25</v>
      </c>
      <c r="N184" s="26">
        <v>0</v>
      </c>
      <c r="O184" s="27">
        <f>N184*F184</f>
        <v>0</v>
      </c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9667</v>
      </c>
      <c r="C187" s="21" t="s">
        <v>54</v>
      </c>
      <c r="D187" s="22" t="s">
        <v>55</v>
      </c>
      <c r="E187" s="23">
        <v>48</v>
      </c>
      <c r="F187" s="24">
        <v>1607</v>
      </c>
      <c r="G187" s="25" t="s">
        <v>25</v>
      </c>
      <c r="H187" s="28">
        <v>1050</v>
      </c>
      <c r="I187" s="25" t="s">
        <v>25</v>
      </c>
      <c r="J187" s="24">
        <v>998</v>
      </c>
      <c r="K187" s="25" t="s">
        <v>25</v>
      </c>
      <c r="L187" s="24">
        <v>945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50</v>
      </c>
      <c r="F188" s="24">
        <v>1607</v>
      </c>
      <c r="G188" s="25" t="s">
        <v>25</v>
      </c>
      <c r="H188" s="28">
        <v>1050</v>
      </c>
      <c r="I188" s="25" t="s">
        <v>25</v>
      </c>
      <c r="J188" s="24">
        <v>998</v>
      </c>
      <c r="K188" s="25" t="s">
        <v>25</v>
      </c>
      <c r="L188" s="24">
        <v>945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1607</v>
      </c>
      <c r="G189" s="25" t="s">
        <v>25</v>
      </c>
      <c r="H189" s="28">
        <v>1050</v>
      </c>
      <c r="I189" s="25" t="s">
        <v>25</v>
      </c>
      <c r="J189" s="24">
        <v>998</v>
      </c>
      <c r="K189" s="25" t="s">
        <v>25</v>
      </c>
      <c r="L189" s="24">
        <v>945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54</v>
      </c>
      <c r="F190" s="24">
        <v>1607</v>
      </c>
      <c r="G190" s="25" t="s">
        <v>25</v>
      </c>
      <c r="H190" s="28">
        <v>1050</v>
      </c>
      <c r="I190" s="25" t="s">
        <v>25</v>
      </c>
      <c r="J190" s="24">
        <v>998</v>
      </c>
      <c r="K190" s="25" t="s">
        <v>25</v>
      </c>
      <c r="L190" s="24">
        <v>945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56</v>
      </c>
      <c r="F191" s="24">
        <v>1607</v>
      </c>
      <c r="G191" s="25" t="s">
        <v>25</v>
      </c>
      <c r="H191" s="28">
        <v>1050</v>
      </c>
      <c r="I191" s="25" t="s">
        <v>25</v>
      </c>
      <c r="J191" s="24">
        <v>998</v>
      </c>
      <c r="K191" s="25" t="s">
        <v>25</v>
      </c>
      <c r="L191" s="24">
        <v>945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58</v>
      </c>
      <c r="F192" s="24">
        <v>1607</v>
      </c>
      <c r="G192" s="25" t="s">
        <v>25</v>
      </c>
      <c r="H192" s="28">
        <v>1050</v>
      </c>
      <c r="I192" s="25" t="s">
        <v>25</v>
      </c>
      <c r="J192" s="24">
        <v>998</v>
      </c>
      <c r="K192" s="25" t="s">
        <v>25</v>
      </c>
      <c r="L192" s="24">
        <v>945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3">
        <v>60</v>
      </c>
      <c r="F193" s="24">
        <v>1607</v>
      </c>
      <c r="G193" s="25" t="s">
        <v>25</v>
      </c>
      <c r="H193" s="28">
        <v>1050</v>
      </c>
      <c r="I193" s="25" t="s">
        <v>25</v>
      </c>
      <c r="J193" s="24">
        <v>998</v>
      </c>
      <c r="K193" s="25" t="s">
        <v>25</v>
      </c>
      <c r="L193" s="24">
        <v>945</v>
      </c>
      <c r="M193" s="25" t="s">
        <v>25</v>
      </c>
      <c r="N193" s="26">
        <v>0</v>
      </c>
      <c r="O193" s="27">
        <f>N193*F193</f>
        <v>0</v>
      </c>
    </row>
    <row r="194" spans="1:15" customHeight="1" ht="14.8">
      <c r="A194" s="18"/>
      <c r="B194" s="18"/>
      <c r="C194" s="18"/>
      <c r="D194" s="18"/>
      <c r="E194" s="23">
        <v>62</v>
      </c>
      <c r="F194" s="24">
        <v>1607</v>
      </c>
      <c r="G194" s="25" t="s">
        <v>25</v>
      </c>
      <c r="H194" s="28">
        <v>1050</v>
      </c>
      <c r="I194" s="25" t="s">
        <v>25</v>
      </c>
      <c r="J194" s="24">
        <v>998</v>
      </c>
      <c r="K194" s="25" t="s">
        <v>25</v>
      </c>
      <c r="L194" s="24">
        <v>945</v>
      </c>
      <c r="M194" s="25" t="s">
        <v>25</v>
      </c>
      <c r="N194" s="26">
        <v>0</v>
      </c>
      <c r="O194" s="27">
        <f>N194*F194</f>
        <v>0</v>
      </c>
    </row>
    <row r="195" spans="1:15" customHeight="1" ht="14.8">
      <c r="A195" s="18"/>
      <c r="B195" s="18"/>
      <c r="C195" s="18"/>
      <c r="D195" s="18"/>
      <c r="E195" s="23">
        <v>44</v>
      </c>
      <c r="F195" s="24">
        <v>1607</v>
      </c>
      <c r="G195" s="25" t="s">
        <v>25</v>
      </c>
      <c r="H195" s="28">
        <v>1050</v>
      </c>
      <c r="I195" s="25" t="s">
        <v>25</v>
      </c>
      <c r="J195" s="24">
        <v>998</v>
      </c>
      <c r="K195" s="25" t="s">
        <v>25</v>
      </c>
      <c r="L195" s="24">
        <v>945</v>
      </c>
      <c r="M195" s="25" t="s">
        <v>25</v>
      </c>
      <c r="N195" s="26">
        <v>0</v>
      </c>
      <c r="O195" s="27">
        <f>N195*F195</f>
        <v>0</v>
      </c>
    </row>
    <row r="196" spans="1:15" customHeight="1" ht="14.8">
      <c r="A196" s="18"/>
      <c r="B196" s="18"/>
      <c r="C196" s="18"/>
      <c r="D196" s="18"/>
      <c r="E196" s="23">
        <v>46</v>
      </c>
      <c r="F196" s="24">
        <v>1607</v>
      </c>
      <c r="G196" s="25" t="s">
        <v>25</v>
      </c>
      <c r="H196" s="28">
        <v>1050</v>
      </c>
      <c r="I196" s="25" t="s">
        <v>25</v>
      </c>
      <c r="J196" s="24">
        <v>998</v>
      </c>
      <c r="K196" s="25" t="s">
        <v>25</v>
      </c>
      <c r="L196" s="24">
        <v>945</v>
      </c>
      <c r="M196" s="25" t="s">
        <v>25</v>
      </c>
      <c r="N196" s="26">
        <v>0</v>
      </c>
      <c r="O196" s="27">
        <f>N196*F196</f>
        <v>0</v>
      </c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9662</v>
      </c>
      <c r="C199" s="21" t="s">
        <v>56</v>
      </c>
      <c r="D199" s="22" t="s">
        <v>57</v>
      </c>
      <c r="E199" s="23">
        <v>48</v>
      </c>
      <c r="F199" s="24">
        <v>3045</v>
      </c>
      <c r="G199" s="25" t="s">
        <v>25</v>
      </c>
      <c r="H199" s="28">
        <v>1990</v>
      </c>
      <c r="I199" s="25" t="s">
        <v>25</v>
      </c>
      <c r="J199" s="24">
        <v>1891</v>
      </c>
      <c r="K199" s="25" t="s">
        <v>25</v>
      </c>
      <c r="L199" s="24">
        <v>1791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50</v>
      </c>
      <c r="F200" s="24">
        <v>3045</v>
      </c>
      <c r="G200" s="25" t="s">
        <v>25</v>
      </c>
      <c r="H200" s="28">
        <v>1990</v>
      </c>
      <c r="I200" s="25" t="s">
        <v>25</v>
      </c>
      <c r="J200" s="24">
        <v>1891</v>
      </c>
      <c r="K200" s="25" t="s">
        <v>25</v>
      </c>
      <c r="L200" s="24">
        <v>1791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54</v>
      </c>
      <c r="F201" s="24">
        <v>3045</v>
      </c>
      <c r="G201" s="25" t="s">
        <v>25</v>
      </c>
      <c r="H201" s="28">
        <v>1990</v>
      </c>
      <c r="I201" s="25" t="s">
        <v>25</v>
      </c>
      <c r="J201" s="24">
        <v>1891</v>
      </c>
      <c r="K201" s="25" t="s">
        <v>25</v>
      </c>
      <c r="L201" s="24">
        <v>1791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29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29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29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9644</v>
      </c>
      <c r="C211" s="21" t="s">
        <v>58</v>
      </c>
      <c r="D211" s="22" t="s">
        <v>59</v>
      </c>
      <c r="E211" s="23">
        <v>48</v>
      </c>
      <c r="F211" s="24">
        <v>3045</v>
      </c>
      <c r="G211" s="25" t="s">
        <v>25</v>
      </c>
      <c r="H211" s="28">
        <v>1990</v>
      </c>
      <c r="I211" s="25" t="s">
        <v>25</v>
      </c>
      <c r="J211" s="24">
        <v>1891</v>
      </c>
      <c r="K211" s="25" t="s">
        <v>25</v>
      </c>
      <c r="L211" s="24">
        <v>1791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50</v>
      </c>
      <c r="F212" s="24">
        <v>3045</v>
      </c>
      <c r="G212" s="25" t="s">
        <v>25</v>
      </c>
      <c r="H212" s="28">
        <v>1990</v>
      </c>
      <c r="I212" s="25" t="s">
        <v>25</v>
      </c>
      <c r="J212" s="24">
        <v>1891</v>
      </c>
      <c r="K212" s="25" t="s">
        <v>25</v>
      </c>
      <c r="L212" s="24">
        <v>1791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52</v>
      </c>
      <c r="F213" s="24">
        <v>3045</v>
      </c>
      <c r="G213" s="25" t="s">
        <v>25</v>
      </c>
      <c r="H213" s="28">
        <v>1990</v>
      </c>
      <c r="I213" s="25" t="s">
        <v>25</v>
      </c>
      <c r="J213" s="24">
        <v>1891</v>
      </c>
      <c r="K213" s="25" t="s">
        <v>25</v>
      </c>
      <c r="L213" s="24">
        <v>1791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54</v>
      </c>
      <c r="F214" s="24">
        <v>3045</v>
      </c>
      <c r="G214" s="25" t="s">
        <v>25</v>
      </c>
      <c r="H214" s="28">
        <v>1990</v>
      </c>
      <c r="I214" s="25" t="s">
        <v>25</v>
      </c>
      <c r="J214" s="24">
        <v>1891</v>
      </c>
      <c r="K214" s="25" t="s">
        <v>25</v>
      </c>
      <c r="L214" s="24">
        <v>1791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29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29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29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9554</v>
      </c>
      <c r="C223" s="21" t="s">
        <v>60</v>
      </c>
      <c r="D223" s="22" t="s">
        <v>61</v>
      </c>
      <c r="E223" s="23">
        <v>48</v>
      </c>
      <c r="F223" s="24">
        <v>1607</v>
      </c>
      <c r="G223" s="25" t="s">
        <v>25</v>
      </c>
      <c r="H223" s="28">
        <v>1050</v>
      </c>
      <c r="I223" s="25" t="s">
        <v>25</v>
      </c>
      <c r="J223" s="24">
        <v>998</v>
      </c>
      <c r="K223" s="25" t="s">
        <v>25</v>
      </c>
      <c r="L223" s="24">
        <v>945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1607</v>
      </c>
      <c r="G224" s="25" t="s">
        <v>25</v>
      </c>
      <c r="H224" s="28">
        <v>1050</v>
      </c>
      <c r="I224" s="25" t="s">
        <v>25</v>
      </c>
      <c r="J224" s="24">
        <v>998</v>
      </c>
      <c r="K224" s="25" t="s">
        <v>25</v>
      </c>
      <c r="L224" s="24">
        <v>945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52</v>
      </c>
      <c r="F225" s="24">
        <v>1607</v>
      </c>
      <c r="G225" s="25" t="s">
        <v>25</v>
      </c>
      <c r="H225" s="28">
        <v>1050</v>
      </c>
      <c r="I225" s="25" t="s">
        <v>25</v>
      </c>
      <c r="J225" s="24">
        <v>998</v>
      </c>
      <c r="K225" s="25" t="s">
        <v>25</v>
      </c>
      <c r="L225" s="24">
        <v>945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54</v>
      </c>
      <c r="F226" s="24">
        <v>1607</v>
      </c>
      <c r="G226" s="25" t="s">
        <v>25</v>
      </c>
      <c r="H226" s="28">
        <v>1050</v>
      </c>
      <c r="I226" s="25" t="s">
        <v>25</v>
      </c>
      <c r="J226" s="24">
        <v>998</v>
      </c>
      <c r="K226" s="25" t="s">
        <v>25</v>
      </c>
      <c r="L226" s="24">
        <v>945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56</v>
      </c>
      <c r="F227" s="24">
        <v>1607</v>
      </c>
      <c r="G227" s="25" t="s">
        <v>25</v>
      </c>
      <c r="H227" s="28">
        <v>1050</v>
      </c>
      <c r="I227" s="25" t="s">
        <v>25</v>
      </c>
      <c r="J227" s="24">
        <v>998</v>
      </c>
      <c r="K227" s="25" t="s">
        <v>25</v>
      </c>
      <c r="L227" s="24">
        <v>945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58</v>
      </c>
      <c r="F228" s="24">
        <v>1607</v>
      </c>
      <c r="G228" s="25" t="s">
        <v>25</v>
      </c>
      <c r="H228" s="28">
        <v>1050</v>
      </c>
      <c r="I228" s="25" t="s">
        <v>25</v>
      </c>
      <c r="J228" s="24">
        <v>998</v>
      </c>
      <c r="K228" s="25" t="s">
        <v>25</v>
      </c>
      <c r="L228" s="24">
        <v>945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3">
        <v>60</v>
      </c>
      <c r="F229" s="24">
        <v>1607</v>
      </c>
      <c r="G229" s="25" t="s">
        <v>25</v>
      </c>
      <c r="H229" s="28">
        <v>1050</v>
      </c>
      <c r="I229" s="25" t="s">
        <v>25</v>
      </c>
      <c r="J229" s="24">
        <v>998</v>
      </c>
      <c r="K229" s="25" t="s">
        <v>25</v>
      </c>
      <c r="L229" s="24">
        <v>945</v>
      </c>
      <c r="M229" s="25" t="s">
        <v>25</v>
      </c>
      <c r="N229" s="26">
        <v>0</v>
      </c>
      <c r="O229" s="27">
        <f>N229*F229</f>
        <v>0</v>
      </c>
    </row>
    <row r="230" spans="1:15" customHeight="1" ht="14.8">
      <c r="A230" s="18"/>
      <c r="B230" s="18"/>
      <c r="C230" s="18"/>
      <c r="D230" s="18"/>
      <c r="E230" s="23">
        <v>62</v>
      </c>
      <c r="F230" s="24">
        <v>1607</v>
      </c>
      <c r="G230" s="25" t="s">
        <v>25</v>
      </c>
      <c r="H230" s="28">
        <v>1050</v>
      </c>
      <c r="I230" s="25" t="s">
        <v>25</v>
      </c>
      <c r="J230" s="24">
        <v>998</v>
      </c>
      <c r="K230" s="25" t="s">
        <v>25</v>
      </c>
      <c r="L230" s="24">
        <v>945</v>
      </c>
      <c r="M230" s="25" t="s">
        <v>25</v>
      </c>
      <c r="N230" s="26">
        <v>0</v>
      </c>
      <c r="O230" s="27">
        <f>N230*F230</f>
        <v>0</v>
      </c>
    </row>
    <row r="231" spans="1:15" customHeight="1" ht="14.8">
      <c r="A231" s="18"/>
      <c r="B231" s="18"/>
      <c r="C231" s="18"/>
      <c r="D231" s="18"/>
      <c r="E231" s="23">
        <v>44</v>
      </c>
      <c r="F231" s="24">
        <v>1607</v>
      </c>
      <c r="G231" s="25" t="s">
        <v>25</v>
      </c>
      <c r="H231" s="28">
        <v>1050</v>
      </c>
      <c r="I231" s="25" t="s">
        <v>25</v>
      </c>
      <c r="J231" s="24">
        <v>998</v>
      </c>
      <c r="K231" s="25" t="s">
        <v>25</v>
      </c>
      <c r="L231" s="24">
        <v>945</v>
      </c>
      <c r="M231" s="25" t="s">
        <v>25</v>
      </c>
      <c r="N231" s="26">
        <v>0</v>
      </c>
      <c r="O231" s="27">
        <f>N231*F231</f>
        <v>0</v>
      </c>
    </row>
    <row r="232" spans="1:15" customHeight="1" ht="14.8">
      <c r="A232" s="18"/>
      <c r="B232" s="18"/>
      <c r="C232" s="18"/>
      <c r="D232" s="18"/>
      <c r="E232" s="23">
        <v>46</v>
      </c>
      <c r="F232" s="24">
        <v>1607</v>
      </c>
      <c r="G232" s="25" t="s">
        <v>25</v>
      </c>
      <c r="H232" s="28">
        <v>1050</v>
      </c>
      <c r="I232" s="25" t="s">
        <v>25</v>
      </c>
      <c r="J232" s="24">
        <v>998</v>
      </c>
      <c r="K232" s="25" t="s">
        <v>25</v>
      </c>
      <c r="L232" s="24">
        <v>945</v>
      </c>
      <c r="M232" s="25" t="s">
        <v>25</v>
      </c>
      <c r="N232" s="26">
        <v>0</v>
      </c>
      <c r="O232" s="27">
        <f>N232*F232</f>
        <v>0</v>
      </c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9553</v>
      </c>
      <c r="C235" s="21" t="s">
        <v>62</v>
      </c>
      <c r="D235" s="22" t="s">
        <v>63</v>
      </c>
      <c r="E235" s="23">
        <v>48</v>
      </c>
      <c r="F235" s="24">
        <v>1607</v>
      </c>
      <c r="G235" s="25" t="s">
        <v>25</v>
      </c>
      <c r="H235" s="28">
        <v>1050</v>
      </c>
      <c r="I235" s="25" t="s">
        <v>25</v>
      </c>
      <c r="J235" s="24">
        <v>998</v>
      </c>
      <c r="K235" s="25" t="s">
        <v>25</v>
      </c>
      <c r="L235" s="24">
        <v>945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1607</v>
      </c>
      <c r="G236" s="25" t="s">
        <v>25</v>
      </c>
      <c r="H236" s="28">
        <v>1050</v>
      </c>
      <c r="I236" s="25" t="s">
        <v>25</v>
      </c>
      <c r="J236" s="24">
        <v>998</v>
      </c>
      <c r="K236" s="25" t="s">
        <v>25</v>
      </c>
      <c r="L236" s="24">
        <v>945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1607</v>
      </c>
      <c r="G237" s="25" t="s">
        <v>25</v>
      </c>
      <c r="H237" s="28">
        <v>1050</v>
      </c>
      <c r="I237" s="25" t="s">
        <v>25</v>
      </c>
      <c r="J237" s="24">
        <v>998</v>
      </c>
      <c r="K237" s="25" t="s">
        <v>25</v>
      </c>
      <c r="L237" s="24">
        <v>945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54</v>
      </c>
      <c r="F238" s="24">
        <v>1607</v>
      </c>
      <c r="G238" s="25" t="s">
        <v>25</v>
      </c>
      <c r="H238" s="28">
        <v>1050</v>
      </c>
      <c r="I238" s="25" t="s">
        <v>25</v>
      </c>
      <c r="J238" s="24">
        <v>998</v>
      </c>
      <c r="K238" s="25" t="s">
        <v>25</v>
      </c>
      <c r="L238" s="24">
        <v>945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56</v>
      </c>
      <c r="F239" s="24">
        <v>1607</v>
      </c>
      <c r="G239" s="25" t="s">
        <v>25</v>
      </c>
      <c r="H239" s="28">
        <v>1050</v>
      </c>
      <c r="I239" s="25" t="s">
        <v>25</v>
      </c>
      <c r="J239" s="24">
        <v>998</v>
      </c>
      <c r="K239" s="25" t="s">
        <v>25</v>
      </c>
      <c r="L239" s="24">
        <v>945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58</v>
      </c>
      <c r="F240" s="24">
        <v>1607</v>
      </c>
      <c r="G240" s="25" t="s">
        <v>25</v>
      </c>
      <c r="H240" s="28">
        <v>1050</v>
      </c>
      <c r="I240" s="25" t="s">
        <v>25</v>
      </c>
      <c r="J240" s="24">
        <v>998</v>
      </c>
      <c r="K240" s="25" t="s">
        <v>25</v>
      </c>
      <c r="L240" s="24">
        <v>945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3">
        <v>60</v>
      </c>
      <c r="F241" s="24">
        <v>1607</v>
      </c>
      <c r="G241" s="25" t="s">
        <v>25</v>
      </c>
      <c r="H241" s="28">
        <v>1050</v>
      </c>
      <c r="I241" s="25" t="s">
        <v>25</v>
      </c>
      <c r="J241" s="24">
        <v>998</v>
      </c>
      <c r="K241" s="25" t="s">
        <v>25</v>
      </c>
      <c r="L241" s="24">
        <v>945</v>
      </c>
      <c r="M241" s="25" t="s">
        <v>25</v>
      </c>
      <c r="N241" s="26">
        <v>0</v>
      </c>
      <c r="O241" s="27">
        <f>N241*F241</f>
        <v>0</v>
      </c>
    </row>
    <row r="242" spans="1:15" customHeight="1" ht="14.8">
      <c r="A242" s="18"/>
      <c r="B242" s="18"/>
      <c r="C242" s="18"/>
      <c r="D242" s="18"/>
      <c r="E242" s="23">
        <v>62</v>
      </c>
      <c r="F242" s="24">
        <v>1607</v>
      </c>
      <c r="G242" s="25" t="s">
        <v>25</v>
      </c>
      <c r="H242" s="28">
        <v>1050</v>
      </c>
      <c r="I242" s="25" t="s">
        <v>25</v>
      </c>
      <c r="J242" s="24">
        <v>998</v>
      </c>
      <c r="K242" s="25" t="s">
        <v>25</v>
      </c>
      <c r="L242" s="24">
        <v>945</v>
      </c>
      <c r="M242" s="25" t="s">
        <v>25</v>
      </c>
      <c r="N242" s="26">
        <v>0</v>
      </c>
      <c r="O242" s="27">
        <f>N242*F242</f>
        <v>0</v>
      </c>
    </row>
    <row r="243" spans="1:15" customHeight="1" ht="14.8">
      <c r="A243" s="18"/>
      <c r="B243" s="18"/>
      <c r="C243" s="18"/>
      <c r="D243" s="18"/>
      <c r="E243" s="23">
        <v>44</v>
      </c>
      <c r="F243" s="24">
        <v>1607</v>
      </c>
      <c r="G243" s="25" t="s">
        <v>25</v>
      </c>
      <c r="H243" s="28">
        <v>1050</v>
      </c>
      <c r="I243" s="25" t="s">
        <v>25</v>
      </c>
      <c r="J243" s="24">
        <v>998</v>
      </c>
      <c r="K243" s="25" t="s">
        <v>25</v>
      </c>
      <c r="L243" s="24">
        <v>945</v>
      </c>
      <c r="M243" s="25" t="s">
        <v>25</v>
      </c>
      <c r="N243" s="26">
        <v>0</v>
      </c>
      <c r="O243" s="27">
        <f>N243*F243</f>
        <v>0</v>
      </c>
    </row>
    <row r="244" spans="1:15" customHeight="1" ht="14.8">
      <c r="A244" s="18"/>
      <c r="B244" s="18"/>
      <c r="C244" s="18"/>
      <c r="D244" s="18"/>
      <c r="E244" s="23">
        <v>46</v>
      </c>
      <c r="F244" s="24">
        <v>1607</v>
      </c>
      <c r="G244" s="25" t="s">
        <v>25</v>
      </c>
      <c r="H244" s="28">
        <v>1050</v>
      </c>
      <c r="I244" s="25" t="s">
        <v>25</v>
      </c>
      <c r="J244" s="24">
        <v>998</v>
      </c>
      <c r="K244" s="25" t="s">
        <v>25</v>
      </c>
      <c r="L244" s="24">
        <v>945</v>
      </c>
      <c r="M244" s="25" t="s">
        <v>25</v>
      </c>
      <c r="N244" s="26">
        <v>0</v>
      </c>
      <c r="O244" s="27">
        <f>N244*F244</f>
        <v>0</v>
      </c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9552</v>
      </c>
      <c r="C247" s="21" t="s">
        <v>64</v>
      </c>
      <c r="D247" s="22" t="s">
        <v>65</v>
      </c>
      <c r="E247" s="23">
        <v>48</v>
      </c>
      <c r="F247" s="24">
        <v>1607</v>
      </c>
      <c r="G247" s="25" t="s">
        <v>25</v>
      </c>
      <c r="H247" s="28">
        <v>1050</v>
      </c>
      <c r="I247" s="25" t="s">
        <v>25</v>
      </c>
      <c r="J247" s="24">
        <v>998</v>
      </c>
      <c r="K247" s="25" t="s">
        <v>25</v>
      </c>
      <c r="L247" s="24">
        <v>945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50</v>
      </c>
      <c r="F248" s="24">
        <v>1607</v>
      </c>
      <c r="G248" s="25" t="s">
        <v>25</v>
      </c>
      <c r="H248" s="28">
        <v>1050</v>
      </c>
      <c r="I248" s="25" t="s">
        <v>25</v>
      </c>
      <c r="J248" s="24">
        <v>998</v>
      </c>
      <c r="K248" s="25" t="s">
        <v>25</v>
      </c>
      <c r="L248" s="24">
        <v>945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52</v>
      </c>
      <c r="F249" s="24">
        <v>1607</v>
      </c>
      <c r="G249" s="25" t="s">
        <v>25</v>
      </c>
      <c r="H249" s="28">
        <v>1050</v>
      </c>
      <c r="I249" s="25" t="s">
        <v>25</v>
      </c>
      <c r="J249" s="24">
        <v>998</v>
      </c>
      <c r="K249" s="25" t="s">
        <v>25</v>
      </c>
      <c r="L249" s="24">
        <v>945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54</v>
      </c>
      <c r="F250" s="24">
        <v>1607</v>
      </c>
      <c r="G250" s="25" t="s">
        <v>25</v>
      </c>
      <c r="H250" s="28">
        <v>1050</v>
      </c>
      <c r="I250" s="25" t="s">
        <v>25</v>
      </c>
      <c r="J250" s="24">
        <v>998</v>
      </c>
      <c r="K250" s="25" t="s">
        <v>25</v>
      </c>
      <c r="L250" s="24">
        <v>945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56</v>
      </c>
      <c r="F251" s="24">
        <v>1607</v>
      </c>
      <c r="G251" s="25" t="s">
        <v>25</v>
      </c>
      <c r="H251" s="28">
        <v>1050</v>
      </c>
      <c r="I251" s="25" t="s">
        <v>25</v>
      </c>
      <c r="J251" s="24">
        <v>998</v>
      </c>
      <c r="K251" s="25" t="s">
        <v>25</v>
      </c>
      <c r="L251" s="24">
        <v>945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58</v>
      </c>
      <c r="F252" s="24">
        <v>1607</v>
      </c>
      <c r="G252" s="25" t="s">
        <v>25</v>
      </c>
      <c r="H252" s="28">
        <v>1050</v>
      </c>
      <c r="I252" s="25" t="s">
        <v>25</v>
      </c>
      <c r="J252" s="24">
        <v>998</v>
      </c>
      <c r="K252" s="25" t="s">
        <v>25</v>
      </c>
      <c r="L252" s="24">
        <v>945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3">
        <v>60</v>
      </c>
      <c r="F253" s="24">
        <v>1607</v>
      </c>
      <c r="G253" s="25" t="s">
        <v>25</v>
      </c>
      <c r="H253" s="28">
        <v>1050</v>
      </c>
      <c r="I253" s="25" t="s">
        <v>25</v>
      </c>
      <c r="J253" s="24">
        <v>998</v>
      </c>
      <c r="K253" s="25" t="s">
        <v>25</v>
      </c>
      <c r="L253" s="24">
        <v>945</v>
      </c>
      <c r="M253" s="25" t="s">
        <v>25</v>
      </c>
      <c r="N253" s="26">
        <v>0</v>
      </c>
      <c r="O253" s="27">
        <f>N253*F253</f>
        <v>0</v>
      </c>
    </row>
    <row r="254" spans="1:15" customHeight="1" ht="14.8">
      <c r="A254" s="18"/>
      <c r="B254" s="18"/>
      <c r="C254" s="18"/>
      <c r="D254" s="18"/>
      <c r="E254" s="23">
        <v>62</v>
      </c>
      <c r="F254" s="24">
        <v>1607</v>
      </c>
      <c r="G254" s="25" t="s">
        <v>25</v>
      </c>
      <c r="H254" s="28">
        <v>1050</v>
      </c>
      <c r="I254" s="25" t="s">
        <v>25</v>
      </c>
      <c r="J254" s="24">
        <v>998</v>
      </c>
      <c r="K254" s="25" t="s">
        <v>25</v>
      </c>
      <c r="L254" s="24">
        <v>945</v>
      </c>
      <c r="M254" s="25" t="s">
        <v>25</v>
      </c>
      <c r="N254" s="26">
        <v>0</v>
      </c>
      <c r="O254" s="27">
        <f>N254*F254</f>
        <v>0</v>
      </c>
    </row>
    <row r="255" spans="1:15" customHeight="1" ht="14.8">
      <c r="A255" s="18"/>
      <c r="B255" s="18"/>
      <c r="C255" s="18"/>
      <c r="D255" s="18"/>
      <c r="E255" s="23">
        <v>44</v>
      </c>
      <c r="F255" s="24">
        <v>1607</v>
      </c>
      <c r="G255" s="25" t="s">
        <v>25</v>
      </c>
      <c r="H255" s="28">
        <v>1050</v>
      </c>
      <c r="I255" s="25" t="s">
        <v>25</v>
      </c>
      <c r="J255" s="24">
        <v>998</v>
      </c>
      <c r="K255" s="25" t="s">
        <v>25</v>
      </c>
      <c r="L255" s="24">
        <v>945</v>
      </c>
      <c r="M255" s="25" t="s">
        <v>25</v>
      </c>
      <c r="N255" s="26">
        <v>0</v>
      </c>
      <c r="O255" s="27">
        <f>N255*F255</f>
        <v>0</v>
      </c>
    </row>
    <row r="256" spans="1:15" customHeight="1" ht="14.8">
      <c r="A256" s="18"/>
      <c r="B256" s="18"/>
      <c r="C256" s="18"/>
      <c r="D256" s="18"/>
      <c r="E256" s="23">
        <v>46</v>
      </c>
      <c r="F256" s="24">
        <v>1607</v>
      </c>
      <c r="G256" s="25" t="s">
        <v>25</v>
      </c>
      <c r="H256" s="28">
        <v>1050</v>
      </c>
      <c r="I256" s="25" t="s">
        <v>25</v>
      </c>
      <c r="J256" s="24">
        <v>998</v>
      </c>
      <c r="K256" s="25" t="s">
        <v>25</v>
      </c>
      <c r="L256" s="24">
        <v>945</v>
      </c>
      <c r="M256" s="25" t="s">
        <v>25</v>
      </c>
      <c r="N256" s="26">
        <v>0</v>
      </c>
      <c r="O256" s="27">
        <f>N256*F256</f>
        <v>0</v>
      </c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9551</v>
      </c>
      <c r="C259" s="21" t="s">
        <v>66</v>
      </c>
      <c r="D259" s="22" t="s">
        <v>67</v>
      </c>
      <c r="E259" s="23">
        <v>48</v>
      </c>
      <c r="F259" s="24">
        <v>1607</v>
      </c>
      <c r="G259" s="25" t="s">
        <v>25</v>
      </c>
      <c r="H259" s="28">
        <v>1050</v>
      </c>
      <c r="I259" s="25" t="s">
        <v>25</v>
      </c>
      <c r="J259" s="24">
        <v>998</v>
      </c>
      <c r="K259" s="25" t="s">
        <v>25</v>
      </c>
      <c r="L259" s="24">
        <v>945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1607</v>
      </c>
      <c r="G260" s="25" t="s">
        <v>25</v>
      </c>
      <c r="H260" s="28">
        <v>1050</v>
      </c>
      <c r="I260" s="25" t="s">
        <v>25</v>
      </c>
      <c r="J260" s="24">
        <v>998</v>
      </c>
      <c r="K260" s="25" t="s">
        <v>25</v>
      </c>
      <c r="L260" s="24">
        <v>945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52</v>
      </c>
      <c r="F261" s="24">
        <v>1607</v>
      </c>
      <c r="G261" s="25" t="s">
        <v>25</v>
      </c>
      <c r="H261" s="28">
        <v>1050</v>
      </c>
      <c r="I261" s="25" t="s">
        <v>25</v>
      </c>
      <c r="J261" s="24">
        <v>998</v>
      </c>
      <c r="K261" s="25" t="s">
        <v>25</v>
      </c>
      <c r="L261" s="24">
        <v>945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54</v>
      </c>
      <c r="F262" s="24">
        <v>1607</v>
      </c>
      <c r="G262" s="25" t="s">
        <v>25</v>
      </c>
      <c r="H262" s="28">
        <v>1050</v>
      </c>
      <c r="I262" s="25" t="s">
        <v>25</v>
      </c>
      <c r="J262" s="24">
        <v>998</v>
      </c>
      <c r="K262" s="25" t="s">
        <v>25</v>
      </c>
      <c r="L262" s="24">
        <v>945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56</v>
      </c>
      <c r="F263" s="24">
        <v>1607</v>
      </c>
      <c r="G263" s="25" t="s">
        <v>25</v>
      </c>
      <c r="H263" s="28">
        <v>1050</v>
      </c>
      <c r="I263" s="25" t="s">
        <v>25</v>
      </c>
      <c r="J263" s="24">
        <v>998</v>
      </c>
      <c r="K263" s="25" t="s">
        <v>25</v>
      </c>
      <c r="L263" s="24">
        <v>945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58</v>
      </c>
      <c r="F264" s="24">
        <v>1607</v>
      </c>
      <c r="G264" s="25" t="s">
        <v>25</v>
      </c>
      <c r="H264" s="28">
        <v>1050</v>
      </c>
      <c r="I264" s="25" t="s">
        <v>25</v>
      </c>
      <c r="J264" s="24">
        <v>998</v>
      </c>
      <c r="K264" s="25" t="s">
        <v>25</v>
      </c>
      <c r="L264" s="24">
        <v>945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3">
        <v>60</v>
      </c>
      <c r="F265" s="24">
        <v>1607</v>
      </c>
      <c r="G265" s="25" t="s">
        <v>25</v>
      </c>
      <c r="H265" s="28">
        <v>1050</v>
      </c>
      <c r="I265" s="25" t="s">
        <v>25</v>
      </c>
      <c r="J265" s="24">
        <v>998</v>
      </c>
      <c r="K265" s="25" t="s">
        <v>25</v>
      </c>
      <c r="L265" s="24">
        <v>945</v>
      </c>
      <c r="M265" s="25" t="s">
        <v>25</v>
      </c>
      <c r="N265" s="26">
        <v>0</v>
      </c>
      <c r="O265" s="27">
        <f>N265*F265</f>
        <v>0</v>
      </c>
    </row>
    <row r="266" spans="1:15" customHeight="1" ht="14.8">
      <c r="A266" s="18"/>
      <c r="B266" s="18"/>
      <c r="C266" s="18"/>
      <c r="D266" s="18"/>
      <c r="E266" s="23">
        <v>62</v>
      </c>
      <c r="F266" s="24">
        <v>1607</v>
      </c>
      <c r="G266" s="25" t="s">
        <v>25</v>
      </c>
      <c r="H266" s="28">
        <v>1050</v>
      </c>
      <c r="I266" s="25" t="s">
        <v>25</v>
      </c>
      <c r="J266" s="24">
        <v>998</v>
      </c>
      <c r="K266" s="25" t="s">
        <v>25</v>
      </c>
      <c r="L266" s="24">
        <v>945</v>
      </c>
      <c r="M266" s="25" t="s">
        <v>25</v>
      </c>
      <c r="N266" s="26">
        <v>0</v>
      </c>
      <c r="O266" s="27">
        <f>N266*F266</f>
        <v>0</v>
      </c>
    </row>
    <row r="267" spans="1:15" customHeight="1" ht="14.8">
      <c r="A267" s="18"/>
      <c r="B267" s="18"/>
      <c r="C267" s="18"/>
      <c r="D267" s="18"/>
      <c r="E267" s="23">
        <v>44</v>
      </c>
      <c r="F267" s="24">
        <v>1607</v>
      </c>
      <c r="G267" s="25" t="s">
        <v>25</v>
      </c>
      <c r="H267" s="28">
        <v>1050</v>
      </c>
      <c r="I267" s="25" t="s">
        <v>25</v>
      </c>
      <c r="J267" s="24">
        <v>998</v>
      </c>
      <c r="K267" s="25" t="s">
        <v>25</v>
      </c>
      <c r="L267" s="24">
        <v>945</v>
      </c>
      <c r="M267" s="25" t="s">
        <v>25</v>
      </c>
      <c r="N267" s="26">
        <v>0</v>
      </c>
      <c r="O267" s="27">
        <f>N267*F267</f>
        <v>0</v>
      </c>
    </row>
    <row r="268" spans="1:15" customHeight="1" ht="14.8">
      <c r="A268" s="18"/>
      <c r="B268" s="18"/>
      <c r="C268" s="18"/>
      <c r="D268" s="18"/>
      <c r="E268" s="23">
        <v>46</v>
      </c>
      <c r="F268" s="24">
        <v>1607</v>
      </c>
      <c r="G268" s="25" t="s">
        <v>25</v>
      </c>
      <c r="H268" s="28">
        <v>1050</v>
      </c>
      <c r="I268" s="25" t="s">
        <v>25</v>
      </c>
      <c r="J268" s="24">
        <v>998</v>
      </c>
      <c r="K268" s="25" t="s">
        <v>25</v>
      </c>
      <c r="L268" s="24">
        <v>945</v>
      </c>
      <c r="M268" s="25" t="s">
        <v>25</v>
      </c>
      <c r="N268" s="26">
        <v>0</v>
      </c>
      <c r="O268" s="27">
        <f>N268*F268</f>
        <v>0</v>
      </c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9550</v>
      </c>
      <c r="C271" s="21" t="s">
        <v>68</v>
      </c>
      <c r="D271" s="22" t="s">
        <v>69</v>
      </c>
      <c r="E271" s="23">
        <v>48</v>
      </c>
      <c r="F271" s="24">
        <v>1332</v>
      </c>
      <c r="G271" s="25" t="s">
        <v>25</v>
      </c>
      <c r="H271" s="28">
        <v>870</v>
      </c>
      <c r="I271" s="25" t="s">
        <v>25</v>
      </c>
      <c r="J271" s="24">
        <v>827</v>
      </c>
      <c r="K271" s="25" t="s">
        <v>25</v>
      </c>
      <c r="L271" s="24">
        <v>783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1332</v>
      </c>
      <c r="G272" s="25" t="s">
        <v>25</v>
      </c>
      <c r="H272" s="28">
        <v>870</v>
      </c>
      <c r="I272" s="25" t="s">
        <v>25</v>
      </c>
      <c r="J272" s="24">
        <v>827</v>
      </c>
      <c r="K272" s="25" t="s">
        <v>25</v>
      </c>
      <c r="L272" s="24">
        <v>783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52</v>
      </c>
      <c r="F273" s="24">
        <v>1332</v>
      </c>
      <c r="G273" s="25" t="s">
        <v>25</v>
      </c>
      <c r="H273" s="28">
        <v>870</v>
      </c>
      <c r="I273" s="25" t="s">
        <v>25</v>
      </c>
      <c r="J273" s="24">
        <v>827</v>
      </c>
      <c r="K273" s="25" t="s">
        <v>25</v>
      </c>
      <c r="L273" s="24">
        <v>783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54</v>
      </c>
      <c r="F274" s="24">
        <v>1332</v>
      </c>
      <c r="G274" s="25" t="s">
        <v>25</v>
      </c>
      <c r="H274" s="28">
        <v>870</v>
      </c>
      <c r="I274" s="25" t="s">
        <v>25</v>
      </c>
      <c r="J274" s="24">
        <v>827</v>
      </c>
      <c r="K274" s="25" t="s">
        <v>25</v>
      </c>
      <c r="L274" s="24">
        <v>783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56</v>
      </c>
      <c r="F275" s="24">
        <v>1332</v>
      </c>
      <c r="G275" s="25" t="s">
        <v>25</v>
      </c>
      <c r="H275" s="28">
        <v>870</v>
      </c>
      <c r="I275" s="25" t="s">
        <v>25</v>
      </c>
      <c r="J275" s="24">
        <v>827</v>
      </c>
      <c r="K275" s="25" t="s">
        <v>25</v>
      </c>
      <c r="L275" s="24">
        <v>783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58</v>
      </c>
      <c r="F276" s="24">
        <v>1332</v>
      </c>
      <c r="G276" s="25" t="s">
        <v>25</v>
      </c>
      <c r="H276" s="28">
        <v>870</v>
      </c>
      <c r="I276" s="25" t="s">
        <v>25</v>
      </c>
      <c r="J276" s="24">
        <v>827</v>
      </c>
      <c r="K276" s="25" t="s">
        <v>25</v>
      </c>
      <c r="L276" s="24">
        <v>783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3">
        <v>44</v>
      </c>
      <c r="F277" s="24">
        <v>1332</v>
      </c>
      <c r="G277" s="25" t="s">
        <v>25</v>
      </c>
      <c r="H277" s="28">
        <v>870</v>
      </c>
      <c r="I277" s="25" t="s">
        <v>25</v>
      </c>
      <c r="J277" s="24">
        <v>827</v>
      </c>
      <c r="K277" s="25" t="s">
        <v>25</v>
      </c>
      <c r="L277" s="24">
        <v>783</v>
      </c>
      <c r="M277" s="25" t="s">
        <v>25</v>
      </c>
      <c r="N277" s="26">
        <v>0</v>
      </c>
      <c r="O277" s="27">
        <f>N277*F277</f>
        <v>0</v>
      </c>
    </row>
    <row r="278" spans="1:15" customHeight="1" ht="14.8">
      <c r="A278" s="18"/>
      <c r="B278" s="18"/>
      <c r="C278" s="18"/>
      <c r="D278" s="18"/>
      <c r="E278" s="23">
        <v>46</v>
      </c>
      <c r="F278" s="24">
        <v>1332</v>
      </c>
      <c r="G278" s="25" t="s">
        <v>25</v>
      </c>
      <c r="H278" s="28">
        <v>870</v>
      </c>
      <c r="I278" s="25" t="s">
        <v>25</v>
      </c>
      <c r="J278" s="24">
        <v>827</v>
      </c>
      <c r="K278" s="25" t="s">
        <v>25</v>
      </c>
      <c r="L278" s="24">
        <v>783</v>
      </c>
      <c r="M278" s="25" t="s">
        <v>25</v>
      </c>
      <c r="N278" s="26">
        <v>0</v>
      </c>
      <c r="O278" s="27">
        <f>N278*F278</f>
        <v>0</v>
      </c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9549</v>
      </c>
      <c r="C283" s="21" t="s">
        <v>70</v>
      </c>
      <c r="D283" s="22" t="s">
        <v>71</v>
      </c>
      <c r="E283" s="23">
        <v>48</v>
      </c>
      <c r="F283" s="24">
        <v>1332</v>
      </c>
      <c r="G283" s="25" t="s">
        <v>25</v>
      </c>
      <c r="H283" s="28">
        <v>870</v>
      </c>
      <c r="I283" s="25" t="s">
        <v>25</v>
      </c>
      <c r="J283" s="24">
        <v>827</v>
      </c>
      <c r="K283" s="25" t="s">
        <v>25</v>
      </c>
      <c r="L283" s="24">
        <v>783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50</v>
      </c>
      <c r="F284" s="24">
        <v>1332</v>
      </c>
      <c r="G284" s="25" t="s">
        <v>25</v>
      </c>
      <c r="H284" s="28">
        <v>870</v>
      </c>
      <c r="I284" s="25" t="s">
        <v>25</v>
      </c>
      <c r="J284" s="24">
        <v>827</v>
      </c>
      <c r="K284" s="25" t="s">
        <v>25</v>
      </c>
      <c r="L284" s="24">
        <v>783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52</v>
      </c>
      <c r="F285" s="24">
        <v>1332</v>
      </c>
      <c r="G285" s="25" t="s">
        <v>25</v>
      </c>
      <c r="H285" s="28">
        <v>870</v>
      </c>
      <c r="I285" s="25" t="s">
        <v>25</v>
      </c>
      <c r="J285" s="24">
        <v>827</v>
      </c>
      <c r="K285" s="25" t="s">
        <v>25</v>
      </c>
      <c r="L285" s="24">
        <v>783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54</v>
      </c>
      <c r="F286" s="24">
        <v>1332</v>
      </c>
      <c r="G286" s="25" t="s">
        <v>25</v>
      </c>
      <c r="H286" s="28">
        <v>870</v>
      </c>
      <c r="I286" s="25" t="s">
        <v>25</v>
      </c>
      <c r="J286" s="24">
        <v>827</v>
      </c>
      <c r="K286" s="25" t="s">
        <v>25</v>
      </c>
      <c r="L286" s="24">
        <v>783</v>
      </c>
      <c r="M286" s="25" t="s">
        <v>25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56</v>
      </c>
      <c r="F287" s="24">
        <v>1332</v>
      </c>
      <c r="G287" s="25" t="s">
        <v>25</v>
      </c>
      <c r="H287" s="28">
        <v>870</v>
      </c>
      <c r="I287" s="25" t="s">
        <v>25</v>
      </c>
      <c r="J287" s="24">
        <v>827</v>
      </c>
      <c r="K287" s="25" t="s">
        <v>25</v>
      </c>
      <c r="L287" s="24">
        <v>783</v>
      </c>
      <c r="M287" s="25" t="s">
        <v>25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58</v>
      </c>
      <c r="F288" s="24">
        <v>1332</v>
      </c>
      <c r="G288" s="25" t="s">
        <v>25</v>
      </c>
      <c r="H288" s="28">
        <v>870</v>
      </c>
      <c r="I288" s="25" t="s">
        <v>25</v>
      </c>
      <c r="J288" s="24">
        <v>827</v>
      </c>
      <c r="K288" s="25" t="s">
        <v>25</v>
      </c>
      <c r="L288" s="24">
        <v>783</v>
      </c>
      <c r="M288" s="25" t="s">
        <v>25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44</v>
      </c>
      <c r="F289" s="24">
        <v>1332</v>
      </c>
      <c r="G289" s="25" t="s">
        <v>25</v>
      </c>
      <c r="H289" s="28">
        <v>870</v>
      </c>
      <c r="I289" s="25" t="s">
        <v>25</v>
      </c>
      <c r="J289" s="24">
        <v>827</v>
      </c>
      <c r="K289" s="25" t="s">
        <v>25</v>
      </c>
      <c r="L289" s="24">
        <v>783</v>
      </c>
      <c r="M289" s="25" t="s">
        <v>25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3">
        <v>46</v>
      </c>
      <c r="F290" s="24">
        <v>1332</v>
      </c>
      <c r="G290" s="25" t="s">
        <v>25</v>
      </c>
      <c r="H290" s="28">
        <v>870</v>
      </c>
      <c r="I290" s="25" t="s">
        <v>25</v>
      </c>
      <c r="J290" s="24">
        <v>827</v>
      </c>
      <c r="K290" s="25" t="s">
        <v>25</v>
      </c>
      <c r="L290" s="24">
        <v>783</v>
      </c>
      <c r="M290" s="25" t="s">
        <v>25</v>
      </c>
      <c r="N290" s="26">
        <v>0</v>
      </c>
      <c r="O290" s="27">
        <f>N290*F290</f>
        <v>0</v>
      </c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9168</v>
      </c>
      <c r="C295" s="21" t="s">
        <v>72</v>
      </c>
      <c r="D295" s="22" t="s">
        <v>73</v>
      </c>
      <c r="E295" s="23" t="s">
        <v>74</v>
      </c>
      <c r="F295" s="24">
        <v>2380</v>
      </c>
      <c r="G295" s="25">
        <v>1904.0</v>
      </c>
      <c r="H295" s="28">
        <v>1555</v>
      </c>
      <c r="I295" s="25">
        <v>1244.0</v>
      </c>
      <c r="J295" s="24">
        <v>1478</v>
      </c>
      <c r="K295" s="25">
        <v>1182.0</v>
      </c>
      <c r="L295" s="24">
        <v>1400</v>
      </c>
      <c r="M295" s="25">
        <v>1120.0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 t="s">
        <v>75</v>
      </c>
      <c r="F296" s="24">
        <v>2380</v>
      </c>
      <c r="G296" s="25">
        <v>1904.0</v>
      </c>
      <c r="H296" s="28">
        <v>1555</v>
      </c>
      <c r="I296" s="25">
        <v>1244.0</v>
      </c>
      <c r="J296" s="24">
        <v>1478</v>
      </c>
      <c r="K296" s="25">
        <v>1182.0</v>
      </c>
      <c r="L296" s="24">
        <v>1400</v>
      </c>
      <c r="M296" s="25">
        <v>1120.0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29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29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29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29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29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29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9105</v>
      </c>
      <c r="C307" s="21" t="s">
        <v>76</v>
      </c>
      <c r="D307" s="22" t="s">
        <v>77</v>
      </c>
      <c r="E307" s="23">
        <v>44</v>
      </c>
      <c r="F307" s="24">
        <v>2635</v>
      </c>
      <c r="G307" s="25" t="s">
        <v>25</v>
      </c>
      <c r="H307" s="28">
        <v>1722</v>
      </c>
      <c r="I307" s="25" t="s">
        <v>25</v>
      </c>
      <c r="J307" s="24">
        <v>1636</v>
      </c>
      <c r="K307" s="25" t="s">
        <v>25</v>
      </c>
      <c r="L307" s="24">
        <v>1550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46</v>
      </c>
      <c r="F308" s="24">
        <v>2635</v>
      </c>
      <c r="G308" s="25" t="s">
        <v>25</v>
      </c>
      <c r="H308" s="28">
        <v>1722</v>
      </c>
      <c r="I308" s="25" t="s">
        <v>25</v>
      </c>
      <c r="J308" s="24">
        <v>1636</v>
      </c>
      <c r="K308" s="25" t="s">
        <v>25</v>
      </c>
      <c r="L308" s="24">
        <v>1550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48</v>
      </c>
      <c r="F309" s="24">
        <v>2635</v>
      </c>
      <c r="G309" s="25" t="s">
        <v>25</v>
      </c>
      <c r="H309" s="28">
        <v>1722</v>
      </c>
      <c r="I309" s="25" t="s">
        <v>25</v>
      </c>
      <c r="J309" s="24">
        <v>1636</v>
      </c>
      <c r="K309" s="25" t="s">
        <v>25</v>
      </c>
      <c r="L309" s="24">
        <v>1550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50</v>
      </c>
      <c r="F310" s="24">
        <v>2635</v>
      </c>
      <c r="G310" s="25" t="s">
        <v>25</v>
      </c>
      <c r="H310" s="28">
        <v>1722</v>
      </c>
      <c r="I310" s="25" t="s">
        <v>25</v>
      </c>
      <c r="J310" s="24">
        <v>1636</v>
      </c>
      <c r="K310" s="25" t="s">
        <v>25</v>
      </c>
      <c r="L310" s="24">
        <v>1550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52</v>
      </c>
      <c r="F311" s="24">
        <v>2635</v>
      </c>
      <c r="G311" s="25" t="s">
        <v>25</v>
      </c>
      <c r="H311" s="28">
        <v>1722</v>
      </c>
      <c r="I311" s="25" t="s">
        <v>25</v>
      </c>
      <c r="J311" s="24">
        <v>1636</v>
      </c>
      <c r="K311" s="25" t="s">
        <v>25</v>
      </c>
      <c r="L311" s="24">
        <v>1550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54</v>
      </c>
      <c r="F312" s="24">
        <v>2635</v>
      </c>
      <c r="G312" s="25" t="s">
        <v>25</v>
      </c>
      <c r="H312" s="28">
        <v>1722</v>
      </c>
      <c r="I312" s="25" t="s">
        <v>25</v>
      </c>
      <c r="J312" s="24">
        <v>1636</v>
      </c>
      <c r="K312" s="25" t="s">
        <v>25</v>
      </c>
      <c r="L312" s="24">
        <v>1550</v>
      </c>
      <c r="M312" s="25" t="s">
        <v>25</v>
      </c>
      <c r="N312" s="26">
        <v>0</v>
      </c>
      <c r="O312" s="27">
        <f>N312*F312</f>
        <v>0</v>
      </c>
    </row>
    <row r="313" spans="1:15">
      <c r="H313" s="33"/>
    </row>
    <row r="314" spans="1:15">
      <c r="H314" s="33"/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9104</v>
      </c>
      <c r="C319" s="21" t="s">
        <v>78</v>
      </c>
      <c r="D319" s="22" t="s">
        <v>79</v>
      </c>
      <c r="E319" s="23">
        <v>46</v>
      </c>
      <c r="F319" s="24">
        <v>2635</v>
      </c>
      <c r="G319" s="25" t="s">
        <v>25</v>
      </c>
      <c r="H319" s="28">
        <v>1722</v>
      </c>
      <c r="I319" s="25" t="s">
        <v>25</v>
      </c>
      <c r="J319" s="24">
        <v>1636</v>
      </c>
      <c r="K319" s="25" t="s">
        <v>25</v>
      </c>
      <c r="L319" s="24">
        <v>1550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48</v>
      </c>
      <c r="F320" s="24">
        <v>2635</v>
      </c>
      <c r="G320" s="25" t="s">
        <v>25</v>
      </c>
      <c r="H320" s="28">
        <v>1722</v>
      </c>
      <c r="I320" s="25" t="s">
        <v>25</v>
      </c>
      <c r="J320" s="24">
        <v>1636</v>
      </c>
      <c r="K320" s="25" t="s">
        <v>25</v>
      </c>
      <c r="L320" s="24">
        <v>1550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50</v>
      </c>
      <c r="F321" s="24">
        <v>2635</v>
      </c>
      <c r="G321" s="25" t="s">
        <v>25</v>
      </c>
      <c r="H321" s="28">
        <v>1722</v>
      </c>
      <c r="I321" s="25" t="s">
        <v>25</v>
      </c>
      <c r="J321" s="24">
        <v>1636</v>
      </c>
      <c r="K321" s="25" t="s">
        <v>25</v>
      </c>
      <c r="L321" s="24">
        <v>1550</v>
      </c>
      <c r="M321" s="25" t="s">
        <v>25</v>
      </c>
      <c r="N321" s="26">
        <v>0</v>
      </c>
      <c r="O321" s="27">
        <f>N321*F321</f>
        <v>0</v>
      </c>
    </row>
    <row r="322" spans="1:15">
      <c r="E322" s="23">
        <v>52</v>
      </c>
      <c r="F322" s="24">
        <v>2635</v>
      </c>
      <c r="G322" s="25" t="s">
        <v>25</v>
      </c>
      <c r="H322" s="28">
        <v>1722</v>
      </c>
      <c r="I322" s="25" t="s">
        <v>25</v>
      </c>
      <c r="J322" s="24">
        <v>1636</v>
      </c>
      <c r="K322" s="25" t="s">
        <v>25</v>
      </c>
      <c r="L322" s="24">
        <v>1550</v>
      </c>
      <c r="M322" s="25" t="s">
        <v>25</v>
      </c>
      <c r="N322" s="26">
        <v>0</v>
      </c>
      <c r="O322" s="27">
        <f>N322*F322</f>
        <v>0</v>
      </c>
    </row>
    <row r="323" spans="1:15">
      <c r="E323" s="23">
        <v>54</v>
      </c>
      <c r="F323" s="24">
        <v>2635</v>
      </c>
      <c r="G323" s="25" t="s">
        <v>25</v>
      </c>
      <c r="H323" s="28">
        <v>1722</v>
      </c>
      <c r="I323" s="25" t="s">
        <v>25</v>
      </c>
      <c r="J323" s="24">
        <v>1636</v>
      </c>
      <c r="K323" s="25" t="s">
        <v>25</v>
      </c>
      <c r="L323" s="24">
        <v>1550</v>
      </c>
      <c r="M323" s="25" t="s">
        <v>25</v>
      </c>
      <c r="N323" s="26">
        <v>0</v>
      </c>
      <c r="O323" s="27">
        <f>N323*F323</f>
        <v>0</v>
      </c>
    </row>
    <row r="324" spans="1:15">
      <c r="H324" s="33"/>
    </row>
    <row r="325" spans="1:15">
      <c r="H325" s="33"/>
    </row>
    <row r="326" spans="1:15">
      <c r="H326" s="33"/>
    </row>
    <row r="327" spans="1:15">
      <c r="H327" s="33"/>
    </row>
    <row r="328" spans="1:15">
      <c r="H328" s="33"/>
    </row>
    <row r="329" spans="1:15">
      <c r="H329" s="33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9103</v>
      </c>
      <c r="C331" s="21" t="s">
        <v>80</v>
      </c>
      <c r="D331" s="22" t="s">
        <v>81</v>
      </c>
      <c r="E331" s="23">
        <v>44</v>
      </c>
      <c r="F331" s="24">
        <v>2635</v>
      </c>
      <c r="G331" s="25" t="s">
        <v>25</v>
      </c>
      <c r="H331" s="28">
        <v>1722</v>
      </c>
      <c r="I331" s="25" t="s">
        <v>25</v>
      </c>
      <c r="J331" s="24">
        <v>1636</v>
      </c>
      <c r="K331" s="25" t="s">
        <v>25</v>
      </c>
      <c r="L331" s="24">
        <v>1550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46</v>
      </c>
      <c r="F332" s="24">
        <v>2635</v>
      </c>
      <c r="G332" s="25" t="s">
        <v>25</v>
      </c>
      <c r="H332" s="28">
        <v>1722</v>
      </c>
      <c r="I332" s="25" t="s">
        <v>25</v>
      </c>
      <c r="J332" s="24">
        <v>1636</v>
      </c>
      <c r="K332" s="25" t="s">
        <v>25</v>
      </c>
      <c r="L332" s="24">
        <v>1550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54</v>
      </c>
      <c r="F333" s="24">
        <v>2635</v>
      </c>
      <c r="G333" s="25" t="s">
        <v>25</v>
      </c>
      <c r="H333" s="28">
        <v>1722</v>
      </c>
      <c r="I333" s="25" t="s">
        <v>25</v>
      </c>
      <c r="J333" s="24">
        <v>1636</v>
      </c>
      <c r="K333" s="25" t="s">
        <v>25</v>
      </c>
      <c r="L333" s="24">
        <v>1550</v>
      </c>
      <c r="M333" s="25" t="s">
        <v>25</v>
      </c>
      <c r="N333" s="26">
        <v>0</v>
      </c>
      <c r="O333" s="27">
        <f>N333*F333</f>
        <v>0</v>
      </c>
    </row>
    <row r="334" spans="1:15">
      <c r="H334" s="33"/>
    </row>
    <row r="335" spans="1:15">
      <c r="H335" s="33"/>
    </row>
    <row r="336" spans="1:15">
      <c r="H336" s="33"/>
    </row>
    <row r="337" spans="1:15">
      <c r="H337" s="33"/>
    </row>
    <row r="338" spans="1:15">
      <c r="H338" s="33"/>
    </row>
    <row r="339" spans="1:15">
      <c r="H339" s="33"/>
    </row>
    <row r="340" spans="1:15">
      <c r="H340" s="33"/>
    </row>
    <row r="341" spans="1:15">
      <c r="H341" s="33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9102</v>
      </c>
      <c r="C343" s="21" t="s">
        <v>82</v>
      </c>
      <c r="D343" s="22" t="s">
        <v>83</v>
      </c>
      <c r="E343" s="23">
        <v>44</v>
      </c>
      <c r="F343" s="24">
        <v>2635</v>
      </c>
      <c r="G343" s="25" t="s">
        <v>25</v>
      </c>
      <c r="H343" s="28">
        <v>1722</v>
      </c>
      <c r="I343" s="25" t="s">
        <v>25</v>
      </c>
      <c r="J343" s="24">
        <v>1636</v>
      </c>
      <c r="K343" s="25" t="s">
        <v>25</v>
      </c>
      <c r="L343" s="24">
        <v>1550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46</v>
      </c>
      <c r="F344" s="24">
        <v>2635</v>
      </c>
      <c r="G344" s="25" t="s">
        <v>25</v>
      </c>
      <c r="H344" s="28">
        <v>1722</v>
      </c>
      <c r="I344" s="25" t="s">
        <v>25</v>
      </c>
      <c r="J344" s="24">
        <v>1636</v>
      </c>
      <c r="K344" s="25" t="s">
        <v>25</v>
      </c>
      <c r="L344" s="24">
        <v>1550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54</v>
      </c>
      <c r="F345" s="24">
        <v>2635</v>
      </c>
      <c r="G345" s="25" t="s">
        <v>25</v>
      </c>
      <c r="H345" s="28">
        <v>1722</v>
      </c>
      <c r="I345" s="25" t="s">
        <v>25</v>
      </c>
      <c r="J345" s="24">
        <v>1636</v>
      </c>
      <c r="K345" s="25" t="s">
        <v>25</v>
      </c>
      <c r="L345" s="24">
        <v>1550</v>
      </c>
      <c r="M345" s="25" t="s">
        <v>25</v>
      </c>
      <c r="N345" s="26">
        <v>0</v>
      </c>
      <c r="O345" s="27">
        <f>N345*F345</f>
        <v>0</v>
      </c>
    </row>
    <row r="346" spans="1:15">
      <c r="H346" s="33"/>
    </row>
    <row r="347" spans="1:15">
      <c r="H347" s="33"/>
    </row>
    <row r="348" spans="1:15">
      <c r="H348" s="33"/>
    </row>
    <row r="349" spans="1:15">
      <c r="H349" s="33"/>
    </row>
    <row r="350" spans="1:15">
      <c r="H350" s="33"/>
    </row>
    <row r="351" spans="1:15">
      <c r="H351" s="33"/>
    </row>
    <row r="352" spans="1:15">
      <c r="H352" s="33"/>
    </row>
    <row r="353" spans="1:15">
      <c r="H353" s="33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9101</v>
      </c>
      <c r="C355" s="21" t="s">
        <v>84</v>
      </c>
      <c r="D355" s="22" t="s">
        <v>85</v>
      </c>
      <c r="E355" s="23">
        <v>44</v>
      </c>
      <c r="F355" s="24">
        <v>2635</v>
      </c>
      <c r="G355" s="25" t="s">
        <v>25</v>
      </c>
      <c r="H355" s="28">
        <v>1722</v>
      </c>
      <c r="I355" s="25" t="s">
        <v>25</v>
      </c>
      <c r="J355" s="24">
        <v>1636</v>
      </c>
      <c r="K355" s="25" t="s">
        <v>25</v>
      </c>
      <c r="L355" s="24">
        <v>1550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46</v>
      </c>
      <c r="F356" s="24">
        <v>2635</v>
      </c>
      <c r="G356" s="25" t="s">
        <v>25</v>
      </c>
      <c r="H356" s="28">
        <v>1722</v>
      </c>
      <c r="I356" s="25" t="s">
        <v>25</v>
      </c>
      <c r="J356" s="24">
        <v>1636</v>
      </c>
      <c r="K356" s="25" t="s">
        <v>25</v>
      </c>
      <c r="L356" s="24">
        <v>1550</v>
      </c>
      <c r="M356" s="25" t="s">
        <v>25</v>
      </c>
      <c r="N356" s="26">
        <v>0</v>
      </c>
      <c r="O356" s="27">
        <f>N356*F356</f>
        <v>0</v>
      </c>
    </row>
    <row r="357" spans="1:15">
      <c r="E357" s="23">
        <v>48</v>
      </c>
      <c r="F357" s="24">
        <v>2635</v>
      </c>
      <c r="G357" s="25" t="s">
        <v>25</v>
      </c>
      <c r="H357" s="28">
        <v>1722</v>
      </c>
      <c r="I357" s="25" t="s">
        <v>25</v>
      </c>
      <c r="J357" s="24">
        <v>1636</v>
      </c>
      <c r="K357" s="25" t="s">
        <v>25</v>
      </c>
      <c r="L357" s="24">
        <v>1550</v>
      </c>
      <c r="M357" s="25" t="s">
        <v>25</v>
      </c>
      <c r="N357" s="26">
        <v>0</v>
      </c>
      <c r="O357" s="27">
        <f>N357*F357</f>
        <v>0</v>
      </c>
    </row>
    <row r="358" spans="1:15">
      <c r="E358" s="23">
        <v>50</v>
      </c>
      <c r="F358" s="24">
        <v>2635</v>
      </c>
      <c r="G358" s="25" t="s">
        <v>25</v>
      </c>
      <c r="H358" s="28">
        <v>1722</v>
      </c>
      <c r="I358" s="25" t="s">
        <v>25</v>
      </c>
      <c r="J358" s="24">
        <v>1636</v>
      </c>
      <c r="K358" s="25" t="s">
        <v>25</v>
      </c>
      <c r="L358" s="24">
        <v>1550</v>
      </c>
      <c r="M358" s="25" t="s">
        <v>25</v>
      </c>
      <c r="N358" s="26">
        <v>0</v>
      </c>
      <c r="O358" s="27">
        <f>N358*F358</f>
        <v>0</v>
      </c>
    </row>
    <row r="359" spans="1:15">
      <c r="E359" s="23">
        <v>52</v>
      </c>
      <c r="F359" s="24">
        <v>2635</v>
      </c>
      <c r="G359" s="25" t="s">
        <v>25</v>
      </c>
      <c r="H359" s="28">
        <v>1722</v>
      </c>
      <c r="I359" s="25" t="s">
        <v>25</v>
      </c>
      <c r="J359" s="24">
        <v>1636</v>
      </c>
      <c r="K359" s="25" t="s">
        <v>25</v>
      </c>
      <c r="L359" s="24">
        <v>1550</v>
      </c>
      <c r="M359" s="25" t="s">
        <v>25</v>
      </c>
      <c r="N359" s="26">
        <v>0</v>
      </c>
      <c r="O359" s="27">
        <f>N359*F359</f>
        <v>0</v>
      </c>
    </row>
    <row r="360" spans="1:15">
      <c r="E360" s="23">
        <v>54</v>
      </c>
      <c r="F360" s="24">
        <v>2635</v>
      </c>
      <c r="G360" s="25" t="s">
        <v>25</v>
      </c>
      <c r="H360" s="28">
        <v>1722</v>
      </c>
      <c r="I360" s="25" t="s">
        <v>25</v>
      </c>
      <c r="J360" s="24">
        <v>1636</v>
      </c>
      <c r="K360" s="25" t="s">
        <v>25</v>
      </c>
      <c r="L360" s="24">
        <v>1550</v>
      </c>
      <c r="M360" s="25" t="s">
        <v>25</v>
      </c>
      <c r="N360" s="26">
        <v>0</v>
      </c>
      <c r="O360" s="27">
        <f>N360*F360</f>
        <v>0</v>
      </c>
    </row>
    <row r="361" spans="1:15">
      <c r="H361" s="33"/>
    </row>
    <row r="362" spans="1:15">
      <c r="H362" s="33"/>
    </row>
    <row r="363" spans="1:15">
      <c r="H363" s="33"/>
    </row>
    <row r="364" spans="1:15">
      <c r="H364" s="33"/>
    </row>
    <row r="365" spans="1:15">
      <c r="H365" s="33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9099</v>
      </c>
      <c r="C367" s="21" t="s">
        <v>86</v>
      </c>
      <c r="D367" s="22" t="s">
        <v>87</v>
      </c>
      <c r="E367" s="23">
        <v>48</v>
      </c>
      <c r="F367" s="24">
        <v>1332</v>
      </c>
      <c r="G367" s="25" t="s">
        <v>25</v>
      </c>
      <c r="H367" s="28">
        <v>870</v>
      </c>
      <c r="I367" s="25" t="s">
        <v>25</v>
      </c>
      <c r="J367" s="24">
        <v>827</v>
      </c>
      <c r="K367" s="25" t="s">
        <v>25</v>
      </c>
      <c r="L367" s="24">
        <v>783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50</v>
      </c>
      <c r="F368" s="24">
        <v>1332</v>
      </c>
      <c r="G368" s="25" t="s">
        <v>25</v>
      </c>
      <c r="H368" s="28">
        <v>870</v>
      </c>
      <c r="I368" s="25" t="s">
        <v>25</v>
      </c>
      <c r="J368" s="24">
        <v>827</v>
      </c>
      <c r="K368" s="25" t="s">
        <v>25</v>
      </c>
      <c r="L368" s="24">
        <v>783</v>
      </c>
      <c r="M368" s="25" t="s">
        <v>25</v>
      </c>
      <c r="N368" s="26">
        <v>0</v>
      </c>
      <c r="O368" s="27">
        <f>N368*F368</f>
        <v>0</v>
      </c>
    </row>
    <row r="369" spans="1:15">
      <c r="E369" s="23">
        <v>52</v>
      </c>
      <c r="F369" s="24">
        <v>1332</v>
      </c>
      <c r="G369" s="25" t="s">
        <v>25</v>
      </c>
      <c r="H369" s="28">
        <v>870</v>
      </c>
      <c r="I369" s="25" t="s">
        <v>25</v>
      </c>
      <c r="J369" s="24">
        <v>827</v>
      </c>
      <c r="K369" s="25" t="s">
        <v>25</v>
      </c>
      <c r="L369" s="24">
        <v>783</v>
      </c>
      <c r="M369" s="25" t="s">
        <v>25</v>
      </c>
      <c r="N369" s="26">
        <v>0</v>
      </c>
      <c r="O369" s="27">
        <f>N369*F369</f>
        <v>0</v>
      </c>
    </row>
    <row r="370" spans="1:15">
      <c r="E370" s="23">
        <v>54</v>
      </c>
      <c r="F370" s="24">
        <v>1332</v>
      </c>
      <c r="G370" s="25" t="s">
        <v>25</v>
      </c>
      <c r="H370" s="28">
        <v>870</v>
      </c>
      <c r="I370" s="25" t="s">
        <v>25</v>
      </c>
      <c r="J370" s="24">
        <v>827</v>
      </c>
      <c r="K370" s="25" t="s">
        <v>25</v>
      </c>
      <c r="L370" s="24">
        <v>783</v>
      </c>
      <c r="M370" s="25" t="s">
        <v>25</v>
      </c>
      <c r="N370" s="26">
        <v>0</v>
      </c>
      <c r="O370" s="27">
        <f>N370*F370</f>
        <v>0</v>
      </c>
    </row>
    <row r="371" spans="1:15">
      <c r="E371" s="23">
        <v>56</v>
      </c>
      <c r="F371" s="24">
        <v>1332</v>
      </c>
      <c r="G371" s="25" t="s">
        <v>25</v>
      </c>
      <c r="H371" s="28">
        <v>870</v>
      </c>
      <c r="I371" s="25" t="s">
        <v>25</v>
      </c>
      <c r="J371" s="24">
        <v>827</v>
      </c>
      <c r="K371" s="25" t="s">
        <v>25</v>
      </c>
      <c r="L371" s="24">
        <v>783</v>
      </c>
      <c r="M371" s="25" t="s">
        <v>25</v>
      </c>
      <c r="N371" s="26">
        <v>0</v>
      </c>
      <c r="O371" s="27">
        <f>N371*F371</f>
        <v>0</v>
      </c>
    </row>
    <row r="372" spans="1:15">
      <c r="E372" s="23">
        <v>58</v>
      </c>
      <c r="F372" s="24">
        <v>1332</v>
      </c>
      <c r="G372" s="25" t="s">
        <v>25</v>
      </c>
      <c r="H372" s="28">
        <v>870</v>
      </c>
      <c r="I372" s="25" t="s">
        <v>25</v>
      </c>
      <c r="J372" s="24">
        <v>827</v>
      </c>
      <c r="K372" s="25" t="s">
        <v>25</v>
      </c>
      <c r="L372" s="24">
        <v>783</v>
      </c>
      <c r="M372" s="25" t="s">
        <v>25</v>
      </c>
      <c r="N372" s="26">
        <v>0</v>
      </c>
      <c r="O372" s="27">
        <f>N372*F372</f>
        <v>0</v>
      </c>
    </row>
    <row r="373" spans="1:15">
      <c r="E373" s="23">
        <v>44</v>
      </c>
      <c r="F373" s="24">
        <v>1332</v>
      </c>
      <c r="G373" s="25" t="s">
        <v>25</v>
      </c>
      <c r="H373" s="28">
        <v>870</v>
      </c>
      <c r="I373" s="25" t="s">
        <v>25</v>
      </c>
      <c r="J373" s="24">
        <v>827</v>
      </c>
      <c r="K373" s="25" t="s">
        <v>25</v>
      </c>
      <c r="L373" s="24">
        <v>783</v>
      </c>
      <c r="M373" s="25" t="s">
        <v>25</v>
      </c>
      <c r="N373" s="26">
        <v>0</v>
      </c>
      <c r="O373" s="27">
        <f>N373*F373</f>
        <v>0</v>
      </c>
    </row>
    <row r="374" spans="1:15">
      <c r="E374" s="23">
        <v>46</v>
      </c>
      <c r="F374" s="24">
        <v>1332</v>
      </c>
      <c r="G374" s="25" t="s">
        <v>25</v>
      </c>
      <c r="H374" s="28">
        <v>870</v>
      </c>
      <c r="I374" s="25" t="s">
        <v>25</v>
      </c>
      <c r="J374" s="24">
        <v>827</v>
      </c>
      <c r="K374" s="25" t="s">
        <v>25</v>
      </c>
      <c r="L374" s="24">
        <v>783</v>
      </c>
      <c r="M374" s="25" t="s">
        <v>25</v>
      </c>
      <c r="N374" s="26">
        <v>0</v>
      </c>
      <c r="O374" s="27">
        <f>N374*F374</f>
        <v>0</v>
      </c>
    </row>
    <row r="375" spans="1:15">
      <c r="H375" s="33"/>
    </row>
    <row r="376" spans="1:15">
      <c r="H376" s="33"/>
    </row>
    <row r="377" spans="1:15">
      <c r="H377" s="33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8799</v>
      </c>
      <c r="C379" s="21" t="s">
        <v>88</v>
      </c>
      <c r="D379" s="22" t="s">
        <v>89</v>
      </c>
      <c r="E379" s="23">
        <v>48</v>
      </c>
      <c r="F379" s="24">
        <v>3045</v>
      </c>
      <c r="G379" s="25" t="s">
        <v>25</v>
      </c>
      <c r="H379" s="28">
        <v>1990</v>
      </c>
      <c r="I379" s="25" t="s">
        <v>25</v>
      </c>
      <c r="J379" s="24">
        <v>1891</v>
      </c>
      <c r="K379" s="25" t="s">
        <v>25</v>
      </c>
      <c r="L379" s="24">
        <v>1791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50</v>
      </c>
      <c r="F380" s="24">
        <v>3045</v>
      </c>
      <c r="G380" s="25" t="s">
        <v>25</v>
      </c>
      <c r="H380" s="28">
        <v>1990</v>
      </c>
      <c r="I380" s="25" t="s">
        <v>25</v>
      </c>
      <c r="J380" s="24">
        <v>1891</v>
      </c>
      <c r="K380" s="25" t="s">
        <v>25</v>
      </c>
      <c r="L380" s="24">
        <v>1791</v>
      </c>
      <c r="M380" s="25" t="s">
        <v>25</v>
      </c>
      <c r="N380" s="26">
        <v>0</v>
      </c>
      <c r="O380" s="27">
        <f>N380*F380</f>
        <v>0</v>
      </c>
    </row>
    <row r="381" spans="1:15">
      <c r="H381" s="33"/>
    </row>
    <row r="382" spans="1:15">
      <c r="H382" s="33"/>
    </row>
    <row r="383" spans="1:15">
      <c r="H383" s="33"/>
    </row>
    <row r="384" spans="1:15">
      <c r="H384" s="33"/>
    </row>
    <row r="385" spans="1:15">
      <c r="H385" s="33"/>
    </row>
    <row r="386" spans="1:15">
      <c r="H386" s="33"/>
    </row>
    <row r="387" spans="1:15">
      <c r="H387" s="33"/>
    </row>
    <row r="388" spans="1:15">
      <c r="H388" s="33"/>
    </row>
    <row r="389" spans="1:15">
      <c r="H389" s="33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8755</v>
      </c>
      <c r="C391" s="21" t="s">
        <v>90</v>
      </c>
      <c r="D391" s="22" t="s">
        <v>91</v>
      </c>
      <c r="E391" s="23">
        <v>48</v>
      </c>
      <c r="F391" s="24">
        <v>3045</v>
      </c>
      <c r="G391" s="25" t="s">
        <v>25</v>
      </c>
      <c r="H391" s="28">
        <v>1990</v>
      </c>
      <c r="I391" s="25" t="s">
        <v>25</v>
      </c>
      <c r="J391" s="24">
        <v>1891</v>
      </c>
      <c r="K391" s="25" t="s">
        <v>25</v>
      </c>
      <c r="L391" s="24">
        <v>1791</v>
      </c>
      <c r="M391" s="25" t="s">
        <v>25</v>
      </c>
      <c r="N391" s="26">
        <v>0</v>
      </c>
      <c r="O391" s="27">
        <f>N391*F391</f>
        <v>0</v>
      </c>
    </row>
    <row r="392" spans="1:15">
      <c r="E392" s="23">
        <v>50</v>
      </c>
      <c r="F392" s="24">
        <v>3045</v>
      </c>
      <c r="G392" s="25" t="s">
        <v>25</v>
      </c>
      <c r="H392" s="28">
        <v>1990</v>
      </c>
      <c r="I392" s="25" t="s">
        <v>25</v>
      </c>
      <c r="J392" s="24">
        <v>1891</v>
      </c>
      <c r="K392" s="25" t="s">
        <v>25</v>
      </c>
      <c r="L392" s="24">
        <v>1791</v>
      </c>
      <c r="M392" s="25" t="s">
        <v>25</v>
      </c>
      <c r="N392" s="26">
        <v>0</v>
      </c>
      <c r="O392" s="27">
        <f>N392*F392</f>
        <v>0</v>
      </c>
    </row>
    <row r="393" spans="1:15">
      <c r="E393" s="23">
        <v>52</v>
      </c>
      <c r="F393" s="24">
        <v>3045</v>
      </c>
      <c r="G393" s="25" t="s">
        <v>25</v>
      </c>
      <c r="H393" s="28">
        <v>1990</v>
      </c>
      <c r="I393" s="25" t="s">
        <v>25</v>
      </c>
      <c r="J393" s="24">
        <v>1891</v>
      </c>
      <c r="K393" s="25" t="s">
        <v>25</v>
      </c>
      <c r="L393" s="24">
        <v>1791</v>
      </c>
      <c r="M393" s="25" t="s">
        <v>25</v>
      </c>
      <c r="N393" s="26">
        <v>0</v>
      </c>
      <c r="O393" s="27">
        <f>N393*F393</f>
        <v>0</v>
      </c>
    </row>
    <row r="394" spans="1:15">
      <c r="E394" s="23">
        <v>54</v>
      </c>
      <c r="F394" s="24">
        <v>3045</v>
      </c>
      <c r="G394" s="25" t="s">
        <v>25</v>
      </c>
      <c r="H394" s="28">
        <v>1990</v>
      </c>
      <c r="I394" s="25" t="s">
        <v>25</v>
      </c>
      <c r="J394" s="24">
        <v>1891</v>
      </c>
      <c r="K394" s="25" t="s">
        <v>25</v>
      </c>
      <c r="L394" s="24">
        <v>1791</v>
      </c>
      <c r="M394" s="25" t="s">
        <v>25</v>
      </c>
      <c r="N394" s="26">
        <v>0</v>
      </c>
      <c r="O394" s="27">
        <f>N394*F394</f>
        <v>0</v>
      </c>
    </row>
    <row r="395" spans="1:15">
      <c r="E395" s="23">
        <v>56</v>
      </c>
      <c r="F395" s="24">
        <v>3045</v>
      </c>
      <c r="G395" s="25" t="s">
        <v>25</v>
      </c>
      <c r="H395" s="28">
        <v>1990</v>
      </c>
      <c r="I395" s="25" t="s">
        <v>25</v>
      </c>
      <c r="J395" s="24">
        <v>1891</v>
      </c>
      <c r="K395" s="25" t="s">
        <v>25</v>
      </c>
      <c r="L395" s="24">
        <v>1791</v>
      </c>
      <c r="M395" s="25" t="s">
        <v>25</v>
      </c>
      <c r="N395" s="26">
        <v>0</v>
      </c>
      <c r="O395" s="27">
        <f>N395*F395</f>
        <v>0</v>
      </c>
    </row>
    <row r="396" spans="1:15">
      <c r="E396" s="23">
        <v>58</v>
      </c>
      <c r="F396" s="24">
        <v>3045</v>
      </c>
      <c r="G396" s="25" t="s">
        <v>25</v>
      </c>
      <c r="H396" s="28">
        <v>1990</v>
      </c>
      <c r="I396" s="25" t="s">
        <v>25</v>
      </c>
      <c r="J396" s="24">
        <v>1891</v>
      </c>
      <c r="K396" s="25" t="s">
        <v>25</v>
      </c>
      <c r="L396" s="24">
        <v>1791</v>
      </c>
      <c r="M396" s="25" t="s">
        <v>25</v>
      </c>
      <c r="N396" s="26">
        <v>0</v>
      </c>
      <c r="O396" s="27">
        <f>N396*F396</f>
        <v>0</v>
      </c>
    </row>
    <row r="397" spans="1:15">
      <c r="E397" s="23">
        <v>60</v>
      </c>
      <c r="F397" s="24">
        <v>3045</v>
      </c>
      <c r="G397" s="25" t="s">
        <v>25</v>
      </c>
      <c r="H397" s="28">
        <v>1990</v>
      </c>
      <c r="I397" s="25" t="s">
        <v>25</v>
      </c>
      <c r="J397" s="24">
        <v>1891</v>
      </c>
      <c r="K397" s="25" t="s">
        <v>25</v>
      </c>
      <c r="L397" s="24">
        <v>1791</v>
      </c>
      <c r="M397" s="25" t="s">
        <v>25</v>
      </c>
      <c r="N397" s="26">
        <v>0</v>
      </c>
      <c r="O397" s="27">
        <f>N397*F397</f>
        <v>0</v>
      </c>
    </row>
    <row r="398" spans="1:15">
      <c r="E398" s="23">
        <v>62</v>
      </c>
      <c r="F398" s="24">
        <v>3045</v>
      </c>
      <c r="G398" s="25" t="s">
        <v>25</v>
      </c>
      <c r="H398" s="28">
        <v>1990</v>
      </c>
      <c r="I398" s="25" t="s">
        <v>25</v>
      </c>
      <c r="J398" s="24">
        <v>1891</v>
      </c>
      <c r="K398" s="25" t="s">
        <v>25</v>
      </c>
      <c r="L398" s="24">
        <v>1791</v>
      </c>
      <c r="M398" s="25" t="s">
        <v>25</v>
      </c>
      <c r="N398" s="26">
        <v>0</v>
      </c>
      <c r="O398" s="27">
        <f>N398*F398</f>
        <v>0</v>
      </c>
    </row>
    <row r="399" spans="1:15">
      <c r="H399" s="33"/>
    </row>
    <row r="400" spans="1:15">
      <c r="H400" s="33"/>
    </row>
    <row r="401" spans="1:15">
      <c r="H401" s="33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8678</v>
      </c>
      <c r="C403" s="21" t="s">
        <v>92</v>
      </c>
      <c r="D403" s="22" t="s">
        <v>93</v>
      </c>
      <c r="E403" s="23">
        <v>48</v>
      </c>
      <c r="F403" s="24">
        <v>3045</v>
      </c>
      <c r="G403" s="25" t="s">
        <v>25</v>
      </c>
      <c r="H403" s="28">
        <v>1990</v>
      </c>
      <c r="I403" s="25" t="s">
        <v>25</v>
      </c>
      <c r="J403" s="24">
        <v>1891</v>
      </c>
      <c r="K403" s="25" t="s">
        <v>25</v>
      </c>
      <c r="L403" s="24">
        <v>1791</v>
      </c>
      <c r="M403" s="25" t="s">
        <v>25</v>
      </c>
      <c r="N403" s="26">
        <v>0</v>
      </c>
      <c r="O403" s="27">
        <f>N403*F403</f>
        <v>0</v>
      </c>
    </row>
    <row r="404" spans="1:15">
      <c r="E404" s="23">
        <v>50</v>
      </c>
      <c r="F404" s="24">
        <v>3045</v>
      </c>
      <c r="G404" s="25" t="s">
        <v>25</v>
      </c>
      <c r="H404" s="28">
        <v>1990</v>
      </c>
      <c r="I404" s="25" t="s">
        <v>25</v>
      </c>
      <c r="J404" s="24">
        <v>1891</v>
      </c>
      <c r="K404" s="25" t="s">
        <v>25</v>
      </c>
      <c r="L404" s="24">
        <v>1791</v>
      </c>
      <c r="M404" s="25" t="s">
        <v>25</v>
      </c>
      <c r="N404" s="26">
        <v>0</v>
      </c>
      <c r="O404" s="27">
        <f>N404*F404</f>
        <v>0</v>
      </c>
    </row>
    <row r="405" spans="1:15">
      <c r="E405" s="23">
        <v>52</v>
      </c>
      <c r="F405" s="24">
        <v>3045</v>
      </c>
      <c r="G405" s="25" t="s">
        <v>25</v>
      </c>
      <c r="H405" s="28">
        <v>1990</v>
      </c>
      <c r="I405" s="25" t="s">
        <v>25</v>
      </c>
      <c r="J405" s="24">
        <v>1891</v>
      </c>
      <c r="K405" s="25" t="s">
        <v>25</v>
      </c>
      <c r="L405" s="24">
        <v>1791</v>
      </c>
      <c r="M405" s="25" t="s">
        <v>25</v>
      </c>
      <c r="N405" s="26">
        <v>0</v>
      </c>
      <c r="O405" s="27">
        <f>N405*F405</f>
        <v>0</v>
      </c>
    </row>
    <row r="406" spans="1:15">
      <c r="E406" s="23">
        <v>54</v>
      </c>
      <c r="F406" s="24">
        <v>3045</v>
      </c>
      <c r="G406" s="25" t="s">
        <v>25</v>
      </c>
      <c r="H406" s="28">
        <v>1990</v>
      </c>
      <c r="I406" s="25" t="s">
        <v>25</v>
      </c>
      <c r="J406" s="24">
        <v>1891</v>
      </c>
      <c r="K406" s="25" t="s">
        <v>25</v>
      </c>
      <c r="L406" s="24">
        <v>1791</v>
      </c>
      <c r="M406" s="25" t="s">
        <v>25</v>
      </c>
      <c r="N406" s="26">
        <v>0</v>
      </c>
      <c r="O406" s="27">
        <f>N406*F406</f>
        <v>0</v>
      </c>
    </row>
    <row r="407" spans="1:15">
      <c r="E407" s="23">
        <v>56</v>
      </c>
      <c r="F407" s="24">
        <v>3045</v>
      </c>
      <c r="G407" s="25" t="s">
        <v>25</v>
      </c>
      <c r="H407" s="28">
        <v>1990</v>
      </c>
      <c r="I407" s="25" t="s">
        <v>25</v>
      </c>
      <c r="J407" s="24">
        <v>1891</v>
      </c>
      <c r="K407" s="25" t="s">
        <v>25</v>
      </c>
      <c r="L407" s="24">
        <v>1791</v>
      </c>
      <c r="M407" s="25" t="s">
        <v>25</v>
      </c>
      <c r="N407" s="26">
        <v>0</v>
      </c>
      <c r="O407" s="27">
        <f>N407*F407</f>
        <v>0</v>
      </c>
    </row>
    <row r="408" spans="1:15">
      <c r="E408" s="23">
        <v>58</v>
      </c>
      <c r="F408" s="24">
        <v>3045</v>
      </c>
      <c r="G408" s="25" t="s">
        <v>25</v>
      </c>
      <c r="H408" s="28">
        <v>1990</v>
      </c>
      <c r="I408" s="25" t="s">
        <v>25</v>
      </c>
      <c r="J408" s="24">
        <v>1891</v>
      </c>
      <c r="K408" s="25" t="s">
        <v>25</v>
      </c>
      <c r="L408" s="24">
        <v>1791</v>
      </c>
      <c r="M408" s="25" t="s">
        <v>25</v>
      </c>
      <c r="N408" s="26">
        <v>0</v>
      </c>
      <c r="O408" s="27">
        <f>N408*F408</f>
        <v>0</v>
      </c>
    </row>
    <row r="409" spans="1:15">
      <c r="E409" s="23">
        <v>60</v>
      </c>
      <c r="F409" s="24">
        <v>3045</v>
      </c>
      <c r="G409" s="25" t="s">
        <v>25</v>
      </c>
      <c r="H409" s="28">
        <v>1990</v>
      </c>
      <c r="I409" s="25" t="s">
        <v>25</v>
      </c>
      <c r="J409" s="24">
        <v>1891</v>
      </c>
      <c r="K409" s="25" t="s">
        <v>25</v>
      </c>
      <c r="L409" s="24">
        <v>1791</v>
      </c>
      <c r="M409" s="25" t="s">
        <v>25</v>
      </c>
      <c r="N409" s="26">
        <v>0</v>
      </c>
      <c r="O409" s="27">
        <f>N409*F409</f>
        <v>0</v>
      </c>
    </row>
    <row r="410" spans="1:15">
      <c r="E410" s="23">
        <v>62</v>
      </c>
      <c r="F410" s="24">
        <v>3045</v>
      </c>
      <c r="G410" s="25" t="s">
        <v>25</v>
      </c>
      <c r="H410" s="28">
        <v>1990</v>
      </c>
      <c r="I410" s="25" t="s">
        <v>25</v>
      </c>
      <c r="J410" s="24">
        <v>1891</v>
      </c>
      <c r="K410" s="25" t="s">
        <v>25</v>
      </c>
      <c r="L410" s="24">
        <v>1791</v>
      </c>
      <c r="M410" s="25" t="s">
        <v>25</v>
      </c>
      <c r="N410" s="26">
        <v>0</v>
      </c>
      <c r="O410" s="27">
        <f>N410*F410</f>
        <v>0</v>
      </c>
    </row>
    <row r="411" spans="1:15">
      <c r="H411" s="33"/>
    </row>
    <row r="412" spans="1:15">
      <c r="H412" s="33"/>
    </row>
    <row r="413" spans="1:15">
      <c r="H413" s="33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9744</v>
      </c>
      <c r="C415" s="21" t="s">
        <v>94</v>
      </c>
      <c r="D415" s="22" t="s">
        <v>95</v>
      </c>
      <c r="E415" s="23">
        <v>50</v>
      </c>
      <c r="F415" s="24">
        <v>2881</v>
      </c>
      <c r="G415" s="25" t="s">
        <v>25</v>
      </c>
      <c r="H415" s="28">
        <v>1883</v>
      </c>
      <c r="I415" s="25" t="s">
        <v>25</v>
      </c>
      <c r="J415" s="24">
        <v>1789</v>
      </c>
      <c r="K415" s="25" t="s">
        <v>25</v>
      </c>
      <c r="L415" s="24">
        <v>1695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52</v>
      </c>
      <c r="F416" s="24">
        <v>2881</v>
      </c>
      <c r="G416" s="25" t="s">
        <v>25</v>
      </c>
      <c r="H416" s="28">
        <v>1883</v>
      </c>
      <c r="I416" s="25" t="s">
        <v>25</v>
      </c>
      <c r="J416" s="24">
        <v>1789</v>
      </c>
      <c r="K416" s="25" t="s">
        <v>25</v>
      </c>
      <c r="L416" s="24">
        <v>1695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56</v>
      </c>
      <c r="F417" s="24">
        <v>2881</v>
      </c>
      <c r="G417" s="25" t="s">
        <v>25</v>
      </c>
      <c r="H417" s="28">
        <v>1883</v>
      </c>
      <c r="I417" s="25" t="s">
        <v>25</v>
      </c>
      <c r="J417" s="24">
        <v>1789</v>
      </c>
      <c r="K417" s="25" t="s">
        <v>25</v>
      </c>
      <c r="L417" s="24">
        <v>1695</v>
      </c>
      <c r="M417" s="25" t="s">
        <v>25</v>
      </c>
      <c r="N417" s="26">
        <v>0</v>
      </c>
      <c r="O417" s="27">
        <f>N417*F417</f>
        <v>0</v>
      </c>
    </row>
    <row r="418" spans="1:15">
      <c r="H418" s="33"/>
    </row>
    <row r="419" spans="1:15">
      <c r="H419" s="33"/>
    </row>
    <row r="420" spans="1:15">
      <c r="H420" s="33"/>
    </row>
    <row r="421" spans="1:15">
      <c r="H421" s="33"/>
    </row>
    <row r="422" spans="1:15">
      <c r="H422" s="33"/>
    </row>
    <row r="423" spans="1:15">
      <c r="H423" s="33"/>
    </row>
    <row r="424" spans="1:15">
      <c r="H424" s="33"/>
    </row>
    <row r="425" spans="1:15">
      <c r="H425" s="33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9944</v>
      </c>
      <c r="C427" s="21" t="s">
        <v>96</v>
      </c>
      <c r="D427" s="22" t="s">
        <v>97</v>
      </c>
      <c r="E427" s="23">
        <v>48</v>
      </c>
      <c r="F427" s="24">
        <v>750</v>
      </c>
      <c r="G427" s="25" t="s">
        <v>25</v>
      </c>
      <c r="H427" s="28">
        <v>750</v>
      </c>
      <c r="I427" s="25" t="s">
        <v>25</v>
      </c>
      <c r="J427" s="24">
        <v>750</v>
      </c>
      <c r="K427" s="25" t="s">
        <v>25</v>
      </c>
      <c r="L427" s="24">
        <v>750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50</v>
      </c>
      <c r="F428" s="24">
        <v>750</v>
      </c>
      <c r="G428" s="25" t="s">
        <v>25</v>
      </c>
      <c r="H428" s="28">
        <v>750</v>
      </c>
      <c r="I428" s="25" t="s">
        <v>25</v>
      </c>
      <c r="J428" s="24">
        <v>750</v>
      </c>
      <c r="K428" s="25" t="s">
        <v>25</v>
      </c>
      <c r="L428" s="24">
        <v>750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52</v>
      </c>
      <c r="F429" s="24">
        <v>750</v>
      </c>
      <c r="G429" s="25" t="s">
        <v>25</v>
      </c>
      <c r="H429" s="28">
        <v>750</v>
      </c>
      <c r="I429" s="25" t="s">
        <v>25</v>
      </c>
      <c r="J429" s="24">
        <v>750</v>
      </c>
      <c r="K429" s="25" t="s">
        <v>25</v>
      </c>
      <c r="L429" s="24">
        <v>750</v>
      </c>
      <c r="M429" s="25" t="s">
        <v>25</v>
      </c>
      <c r="N429" s="26">
        <v>0</v>
      </c>
      <c r="O429" s="27">
        <f>N429*F429</f>
        <v>0</v>
      </c>
    </row>
    <row r="430" spans="1:15">
      <c r="E430" s="23">
        <v>54</v>
      </c>
      <c r="F430" s="24">
        <v>750</v>
      </c>
      <c r="G430" s="25" t="s">
        <v>25</v>
      </c>
      <c r="H430" s="28">
        <v>750</v>
      </c>
      <c r="I430" s="25" t="s">
        <v>25</v>
      </c>
      <c r="J430" s="24">
        <v>750</v>
      </c>
      <c r="K430" s="25" t="s">
        <v>25</v>
      </c>
      <c r="L430" s="24">
        <v>750</v>
      </c>
      <c r="M430" s="25" t="s">
        <v>25</v>
      </c>
      <c r="N430" s="26">
        <v>0</v>
      </c>
      <c r="O430" s="27">
        <f>N430*F430</f>
        <v>0</v>
      </c>
    </row>
    <row r="431" spans="1:15">
      <c r="E431" s="23">
        <v>56</v>
      </c>
      <c r="F431" s="24">
        <v>750</v>
      </c>
      <c r="G431" s="25" t="s">
        <v>25</v>
      </c>
      <c r="H431" s="28">
        <v>750</v>
      </c>
      <c r="I431" s="25" t="s">
        <v>25</v>
      </c>
      <c r="J431" s="24">
        <v>750</v>
      </c>
      <c r="K431" s="25" t="s">
        <v>25</v>
      </c>
      <c r="L431" s="24">
        <v>750</v>
      </c>
      <c r="M431" s="25" t="s">
        <v>25</v>
      </c>
      <c r="N431" s="26">
        <v>0</v>
      </c>
      <c r="O431" s="27">
        <f>N431*F431</f>
        <v>0</v>
      </c>
    </row>
    <row r="432" spans="1:15">
      <c r="H432" s="33"/>
    </row>
    <row r="433" spans="1:15">
      <c r="H433" s="33"/>
    </row>
    <row r="434" spans="1:15">
      <c r="H434" s="33"/>
    </row>
    <row r="435" spans="1:15">
      <c r="H435" s="33"/>
    </row>
    <row r="436" spans="1:15">
      <c r="H436" s="33"/>
    </row>
    <row r="437" spans="1:15">
      <c r="H437" s="33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9893</v>
      </c>
      <c r="C439" s="21" t="s">
        <v>98</v>
      </c>
      <c r="D439" s="22" t="s">
        <v>99</v>
      </c>
      <c r="E439" s="23">
        <v>44</v>
      </c>
      <c r="F439" s="24">
        <v>450</v>
      </c>
      <c r="G439" s="25" t="s">
        <v>25</v>
      </c>
      <c r="H439" s="28">
        <v>450</v>
      </c>
      <c r="I439" s="25" t="s">
        <v>25</v>
      </c>
      <c r="J439" s="24">
        <v>450</v>
      </c>
      <c r="K439" s="25" t="s">
        <v>25</v>
      </c>
      <c r="L439" s="24">
        <v>450</v>
      </c>
      <c r="M439" s="25" t="s">
        <v>25</v>
      </c>
      <c r="N439" s="26">
        <v>0</v>
      </c>
      <c r="O439" s="27">
        <f>N439*F439</f>
        <v>0</v>
      </c>
    </row>
    <row r="440" spans="1:15">
      <c r="E440" s="23">
        <v>46</v>
      </c>
      <c r="F440" s="24">
        <v>450</v>
      </c>
      <c r="G440" s="25" t="s">
        <v>25</v>
      </c>
      <c r="H440" s="28">
        <v>450</v>
      </c>
      <c r="I440" s="25" t="s">
        <v>25</v>
      </c>
      <c r="J440" s="24">
        <v>450</v>
      </c>
      <c r="K440" s="25" t="s">
        <v>25</v>
      </c>
      <c r="L440" s="24">
        <v>450</v>
      </c>
      <c r="M440" s="25" t="s">
        <v>25</v>
      </c>
      <c r="N440" s="26">
        <v>0</v>
      </c>
      <c r="O440" s="27">
        <f>N440*F440</f>
        <v>0</v>
      </c>
    </row>
    <row r="441" spans="1:15">
      <c r="E441" s="23">
        <v>48</v>
      </c>
      <c r="F441" s="24">
        <v>450</v>
      </c>
      <c r="G441" s="25" t="s">
        <v>25</v>
      </c>
      <c r="H441" s="28">
        <v>450</v>
      </c>
      <c r="I441" s="25" t="s">
        <v>25</v>
      </c>
      <c r="J441" s="24">
        <v>450</v>
      </c>
      <c r="K441" s="25" t="s">
        <v>25</v>
      </c>
      <c r="L441" s="24">
        <v>450</v>
      </c>
      <c r="M441" s="25" t="s">
        <v>25</v>
      </c>
      <c r="N441" s="26">
        <v>0</v>
      </c>
      <c r="O441" s="27">
        <f>N441*F441</f>
        <v>0</v>
      </c>
    </row>
    <row r="442" spans="1:15">
      <c r="E442" s="23">
        <v>50</v>
      </c>
      <c r="F442" s="24">
        <v>450</v>
      </c>
      <c r="G442" s="25" t="s">
        <v>25</v>
      </c>
      <c r="H442" s="28">
        <v>450</v>
      </c>
      <c r="I442" s="25" t="s">
        <v>25</v>
      </c>
      <c r="J442" s="24">
        <v>450</v>
      </c>
      <c r="K442" s="25" t="s">
        <v>25</v>
      </c>
      <c r="L442" s="24">
        <v>450</v>
      </c>
      <c r="M442" s="25" t="s">
        <v>25</v>
      </c>
      <c r="N442" s="26">
        <v>0</v>
      </c>
      <c r="O442" s="27">
        <f>N442*F442</f>
        <v>0</v>
      </c>
    </row>
    <row r="443" spans="1:15">
      <c r="H443" s="33"/>
    </row>
    <row r="444" spans="1:15">
      <c r="H444" s="33"/>
    </row>
    <row r="445" spans="1:15">
      <c r="H445" s="33"/>
    </row>
    <row r="446" spans="1:15">
      <c r="H446" s="33"/>
    </row>
    <row r="447" spans="1:15">
      <c r="H447" s="33"/>
    </row>
    <row r="448" spans="1:15">
      <c r="H448" s="33"/>
    </row>
    <row r="449" spans="1:15">
      <c r="H449" s="33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9741</v>
      </c>
      <c r="C451" s="21" t="s">
        <v>100</v>
      </c>
      <c r="D451" s="22" t="s">
        <v>101</v>
      </c>
      <c r="E451" s="23">
        <v>48</v>
      </c>
      <c r="F451" s="24">
        <v>500</v>
      </c>
      <c r="G451" s="25" t="s">
        <v>25</v>
      </c>
      <c r="H451" s="28">
        <v>500</v>
      </c>
      <c r="I451" s="25" t="s">
        <v>25</v>
      </c>
      <c r="J451" s="24">
        <v>500</v>
      </c>
      <c r="K451" s="25" t="s">
        <v>25</v>
      </c>
      <c r="L451" s="24">
        <v>500</v>
      </c>
      <c r="M451" s="25" t="s">
        <v>25</v>
      </c>
      <c r="N451" s="26">
        <v>0</v>
      </c>
      <c r="O451" s="27">
        <f>N451*F451</f>
        <v>0</v>
      </c>
    </row>
    <row r="452" spans="1:15">
      <c r="E452" s="23">
        <v>50</v>
      </c>
      <c r="F452" s="24">
        <v>500</v>
      </c>
      <c r="G452" s="25" t="s">
        <v>25</v>
      </c>
      <c r="H452" s="28">
        <v>500</v>
      </c>
      <c r="I452" s="25" t="s">
        <v>25</v>
      </c>
      <c r="J452" s="24">
        <v>500</v>
      </c>
      <c r="K452" s="25" t="s">
        <v>25</v>
      </c>
      <c r="L452" s="24">
        <v>500</v>
      </c>
      <c r="M452" s="25" t="s">
        <v>25</v>
      </c>
      <c r="N452" s="26">
        <v>0</v>
      </c>
      <c r="O452" s="27">
        <f>N452*F452</f>
        <v>0</v>
      </c>
    </row>
    <row r="453" spans="1:15">
      <c r="E453" s="23">
        <v>52</v>
      </c>
      <c r="F453" s="24">
        <v>500</v>
      </c>
      <c r="G453" s="25" t="s">
        <v>25</v>
      </c>
      <c r="H453" s="28">
        <v>500</v>
      </c>
      <c r="I453" s="25" t="s">
        <v>25</v>
      </c>
      <c r="J453" s="24">
        <v>500</v>
      </c>
      <c r="K453" s="25" t="s">
        <v>25</v>
      </c>
      <c r="L453" s="24">
        <v>500</v>
      </c>
      <c r="M453" s="25" t="s">
        <v>25</v>
      </c>
      <c r="N453" s="26">
        <v>0</v>
      </c>
      <c r="O453" s="27">
        <f>N453*F453</f>
        <v>0</v>
      </c>
    </row>
    <row r="454" spans="1:15">
      <c r="E454" s="23">
        <v>54</v>
      </c>
      <c r="F454" s="24">
        <v>500</v>
      </c>
      <c r="G454" s="25" t="s">
        <v>25</v>
      </c>
      <c r="H454" s="28">
        <v>500</v>
      </c>
      <c r="I454" s="25" t="s">
        <v>25</v>
      </c>
      <c r="J454" s="24">
        <v>500</v>
      </c>
      <c r="K454" s="25" t="s">
        <v>25</v>
      </c>
      <c r="L454" s="24">
        <v>500</v>
      </c>
      <c r="M454" s="25" t="s">
        <v>25</v>
      </c>
      <c r="N454" s="26">
        <v>0</v>
      </c>
      <c r="O454" s="27">
        <f>N454*F454</f>
        <v>0</v>
      </c>
    </row>
    <row r="455" spans="1:15">
      <c r="E455" s="23">
        <v>56</v>
      </c>
      <c r="F455" s="24">
        <v>500</v>
      </c>
      <c r="G455" s="25" t="s">
        <v>25</v>
      </c>
      <c r="H455" s="28">
        <v>500</v>
      </c>
      <c r="I455" s="25" t="s">
        <v>25</v>
      </c>
      <c r="J455" s="24">
        <v>500</v>
      </c>
      <c r="K455" s="25" t="s">
        <v>25</v>
      </c>
      <c r="L455" s="24">
        <v>500</v>
      </c>
      <c r="M455" s="25" t="s">
        <v>25</v>
      </c>
      <c r="N455" s="26">
        <v>0</v>
      </c>
      <c r="O455" s="27">
        <f>N455*F455</f>
        <v>0</v>
      </c>
    </row>
    <row r="456" spans="1:15">
      <c r="E456" s="23">
        <v>58</v>
      </c>
      <c r="F456" s="24">
        <v>500</v>
      </c>
      <c r="G456" s="25" t="s">
        <v>25</v>
      </c>
      <c r="H456" s="28">
        <v>500</v>
      </c>
      <c r="I456" s="25" t="s">
        <v>25</v>
      </c>
      <c r="J456" s="24">
        <v>500</v>
      </c>
      <c r="K456" s="25" t="s">
        <v>25</v>
      </c>
      <c r="L456" s="24">
        <v>500</v>
      </c>
      <c r="M456" s="25" t="s">
        <v>25</v>
      </c>
      <c r="N456" s="26">
        <v>0</v>
      </c>
      <c r="O456" s="27">
        <f>N456*F456</f>
        <v>0</v>
      </c>
    </row>
    <row r="457" spans="1:15">
      <c r="E457" s="23">
        <v>60</v>
      </c>
      <c r="F457" s="24">
        <v>500</v>
      </c>
      <c r="G457" s="25" t="s">
        <v>25</v>
      </c>
      <c r="H457" s="28">
        <v>500</v>
      </c>
      <c r="I457" s="25" t="s">
        <v>25</v>
      </c>
      <c r="J457" s="24">
        <v>500</v>
      </c>
      <c r="K457" s="25" t="s">
        <v>25</v>
      </c>
      <c r="L457" s="24">
        <v>500</v>
      </c>
      <c r="M457" s="25" t="s">
        <v>25</v>
      </c>
      <c r="N457" s="26">
        <v>0</v>
      </c>
      <c r="O457" s="27">
        <f>N457*F457</f>
        <v>0</v>
      </c>
    </row>
    <row r="458" spans="1:15">
      <c r="E458" s="23">
        <v>62</v>
      </c>
      <c r="F458" s="24">
        <v>500</v>
      </c>
      <c r="G458" s="25" t="s">
        <v>25</v>
      </c>
      <c r="H458" s="28">
        <v>500</v>
      </c>
      <c r="I458" s="25" t="s">
        <v>25</v>
      </c>
      <c r="J458" s="24">
        <v>500</v>
      </c>
      <c r="K458" s="25" t="s">
        <v>25</v>
      </c>
      <c r="L458" s="24">
        <v>500</v>
      </c>
      <c r="M458" s="25" t="s">
        <v>25</v>
      </c>
      <c r="N458" s="26">
        <v>0</v>
      </c>
      <c r="O458" s="27">
        <f>N458*F458</f>
        <v>0</v>
      </c>
    </row>
    <row r="459" spans="1:15">
      <c r="E459" s="23">
        <v>44</v>
      </c>
      <c r="F459" s="24">
        <v>500</v>
      </c>
      <c r="G459" s="25" t="s">
        <v>25</v>
      </c>
      <c r="H459" s="28">
        <v>500</v>
      </c>
      <c r="I459" s="25" t="s">
        <v>25</v>
      </c>
      <c r="J459" s="24">
        <v>500</v>
      </c>
      <c r="K459" s="25" t="s">
        <v>25</v>
      </c>
      <c r="L459" s="24">
        <v>500</v>
      </c>
      <c r="M459" s="25" t="s">
        <v>25</v>
      </c>
      <c r="N459" s="26">
        <v>0</v>
      </c>
      <c r="O459" s="27">
        <f>N459*F459</f>
        <v>0</v>
      </c>
    </row>
    <row r="460" spans="1:15">
      <c r="E460" s="23">
        <v>46</v>
      </c>
      <c r="F460" s="24">
        <v>500</v>
      </c>
      <c r="G460" s="25" t="s">
        <v>25</v>
      </c>
      <c r="H460" s="28">
        <v>500</v>
      </c>
      <c r="I460" s="25" t="s">
        <v>25</v>
      </c>
      <c r="J460" s="24">
        <v>500</v>
      </c>
      <c r="K460" s="25" t="s">
        <v>25</v>
      </c>
      <c r="L460" s="24">
        <v>500</v>
      </c>
      <c r="M460" s="25" t="s">
        <v>25</v>
      </c>
      <c r="N460" s="26">
        <v>0</v>
      </c>
      <c r="O460" s="27">
        <f>N460*F460</f>
        <v>0</v>
      </c>
    </row>
    <row r="461" spans="1:15">
      <c r="H461" s="33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9643</v>
      </c>
      <c r="C463" s="21" t="s">
        <v>102</v>
      </c>
      <c r="D463" s="22" t="s">
        <v>103</v>
      </c>
      <c r="E463" s="23">
        <v>48</v>
      </c>
      <c r="F463" s="24">
        <v>3045</v>
      </c>
      <c r="G463" s="25" t="s">
        <v>25</v>
      </c>
      <c r="H463" s="28">
        <v>1990</v>
      </c>
      <c r="I463" s="25" t="s">
        <v>25</v>
      </c>
      <c r="J463" s="24">
        <v>1891</v>
      </c>
      <c r="K463" s="25" t="s">
        <v>25</v>
      </c>
      <c r="L463" s="24">
        <v>1791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50</v>
      </c>
      <c r="F464" s="24">
        <v>3045</v>
      </c>
      <c r="G464" s="25" t="s">
        <v>25</v>
      </c>
      <c r="H464" s="28">
        <v>1990</v>
      </c>
      <c r="I464" s="25" t="s">
        <v>25</v>
      </c>
      <c r="J464" s="24">
        <v>1891</v>
      </c>
      <c r="K464" s="25" t="s">
        <v>25</v>
      </c>
      <c r="L464" s="24">
        <v>1791</v>
      </c>
      <c r="M464" s="25" t="s">
        <v>25</v>
      </c>
      <c r="N464" s="26">
        <v>0</v>
      </c>
      <c r="O464" s="27">
        <f>N464*F464</f>
        <v>0</v>
      </c>
    </row>
    <row r="465" spans="1:15">
      <c r="E465" s="23">
        <v>52</v>
      </c>
      <c r="F465" s="24">
        <v>3045</v>
      </c>
      <c r="G465" s="25" t="s">
        <v>25</v>
      </c>
      <c r="H465" s="28">
        <v>1990</v>
      </c>
      <c r="I465" s="25" t="s">
        <v>25</v>
      </c>
      <c r="J465" s="24">
        <v>1891</v>
      </c>
      <c r="K465" s="25" t="s">
        <v>25</v>
      </c>
      <c r="L465" s="24">
        <v>1791</v>
      </c>
      <c r="M465" s="25" t="s">
        <v>25</v>
      </c>
      <c r="N465" s="26">
        <v>0</v>
      </c>
      <c r="O465" s="27">
        <f>N465*F465</f>
        <v>0</v>
      </c>
    </row>
    <row r="466" spans="1:15">
      <c r="E466" s="23">
        <v>54</v>
      </c>
      <c r="F466" s="24">
        <v>3045</v>
      </c>
      <c r="G466" s="25" t="s">
        <v>25</v>
      </c>
      <c r="H466" s="28">
        <v>1990</v>
      </c>
      <c r="I466" s="25" t="s">
        <v>25</v>
      </c>
      <c r="J466" s="24">
        <v>1891</v>
      </c>
      <c r="K466" s="25" t="s">
        <v>25</v>
      </c>
      <c r="L466" s="24">
        <v>1791</v>
      </c>
      <c r="M466" s="25" t="s">
        <v>25</v>
      </c>
      <c r="N466" s="26">
        <v>0</v>
      </c>
      <c r="O466" s="27">
        <f>N466*F466</f>
        <v>0</v>
      </c>
    </row>
    <row r="467" spans="1:15">
      <c r="E467" s="23">
        <v>56</v>
      </c>
      <c r="F467" s="24">
        <v>3045</v>
      </c>
      <c r="G467" s="25" t="s">
        <v>25</v>
      </c>
      <c r="H467" s="28">
        <v>1990</v>
      </c>
      <c r="I467" s="25" t="s">
        <v>25</v>
      </c>
      <c r="J467" s="24">
        <v>1891</v>
      </c>
      <c r="K467" s="25" t="s">
        <v>25</v>
      </c>
      <c r="L467" s="24">
        <v>1791</v>
      </c>
      <c r="M467" s="25" t="s">
        <v>25</v>
      </c>
      <c r="N467" s="26">
        <v>0</v>
      </c>
      <c r="O467" s="27">
        <f>N467*F467</f>
        <v>0</v>
      </c>
    </row>
    <row r="468" spans="1:15">
      <c r="E468" s="23">
        <v>58</v>
      </c>
      <c r="F468" s="24">
        <v>3045</v>
      </c>
      <c r="G468" s="25" t="s">
        <v>25</v>
      </c>
      <c r="H468" s="28">
        <v>1990</v>
      </c>
      <c r="I468" s="25" t="s">
        <v>25</v>
      </c>
      <c r="J468" s="24">
        <v>1891</v>
      </c>
      <c r="K468" s="25" t="s">
        <v>25</v>
      </c>
      <c r="L468" s="24">
        <v>1791</v>
      </c>
      <c r="M468" s="25" t="s">
        <v>25</v>
      </c>
      <c r="N468" s="26">
        <v>0</v>
      </c>
      <c r="O468" s="27">
        <f>N468*F468</f>
        <v>0</v>
      </c>
    </row>
    <row r="469" spans="1:15">
      <c r="E469" s="23">
        <v>60</v>
      </c>
      <c r="F469" s="24">
        <v>3045</v>
      </c>
      <c r="G469" s="25" t="s">
        <v>25</v>
      </c>
      <c r="H469" s="28">
        <v>1990</v>
      </c>
      <c r="I469" s="25" t="s">
        <v>25</v>
      </c>
      <c r="J469" s="24">
        <v>1891</v>
      </c>
      <c r="K469" s="25" t="s">
        <v>25</v>
      </c>
      <c r="L469" s="24">
        <v>1791</v>
      </c>
      <c r="M469" s="25" t="s">
        <v>25</v>
      </c>
      <c r="N469" s="26">
        <v>0</v>
      </c>
      <c r="O469" s="27">
        <f>N469*F469</f>
        <v>0</v>
      </c>
    </row>
    <row r="470" spans="1:15">
      <c r="E470" s="23">
        <v>62</v>
      </c>
      <c r="F470" s="24">
        <v>3045</v>
      </c>
      <c r="G470" s="25" t="s">
        <v>25</v>
      </c>
      <c r="H470" s="28">
        <v>1990</v>
      </c>
      <c r="I470" s="25" t="s">
        <v>25</v>
      </c>
      <c r="J470" s="24">
        <v>1891</v>
      </c>
      <c r="K470" s="25" t="s">
        <v>25</v>
      </c>
      <c r="L470" s="24">
        <v>1791</v>
      </c>
      <c r="M470" s="25" t="s">
        <v>25</v>
      </c>
      <c r="N470" s="26">
        <v>0</v>
      </c>
      <c r="O470" s="27">
        <f>N470*F470</f>
        <v>0</v>
      </c>
    </row>
    <row r="471" spans="1:15">
      <c r="H471" s="33"/>
    </row>
    <row r="472" spans="1:15">
      <c r="H472" s="33"/>
    </row>
    <row r="473" spans="1:15">
      <c r="H473" s="33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8797</v>
      </c>
      <c r="C475" s="21" t="s">
        <v>104</v>
      </c>
      <c r="D475" s="22" t="s">
        <v>105</v>
      </c>
      <c r="E475" s="23">
        <v>56</v>
      </c>
      <c r="F475" s="24">
        <v>3045</v>
      </c>
      <c r="G475" s="25" t="s">
        <v>25</v>
      </c>
      <c r="H475" s="28">
        <v>1990</v>
      </c>
      <c r="I475" s="25" t="s">
        <v>25</v>
      </c>
      <c r="J475" s="24">
        <v>1891</v>
      </c>
      <c r="K475" s="25" t="s">
        <v>25</v>
      </c>
      <c r="L475" s="24">
        <v>1791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58</v>
      </c>
      <c r="F476" s="24">
        <v>3045</v>
      </c>
      <c r="G476" s="25" t="s">
        <v>25</v>
      </c>
      <c r="H476" s="28">
        <v>1990</v>
      </c>
      <c r="I476" s="25" t="s">
        <v>25</v>
      </c>
      <c r="J476" s="24">
        <v>1891</v>
      </c>
      <c r="K476" s="25" t="s">
        <v>25</v>
      </c>
      <c r="L476" s="24">
        <v>1791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60</v>
      </c>
      <c r="F477" s="24">
        <v>3045</v>
      </c>
      <c r="G477" s="25" t="s">
        <v>25</v>
      </c>
      <c r="H477" s="28">
        <v>1990</v>
      </c>
      <c r="I477" s="25" t="s">
        <v>25</v>
      </c>
      <c r="J477" s="24">
        <v>1891</v>
      </c>
      <c r="K477" s="25" t="s">
        <v>25</v>
      </c>
      <c r="L477" s="24">
        <v>1791</v>
      </c>
      <c r="M477" s="25" t="s">
        <v>25</v>
      </c>
      <c r="N477" s="26">
        <v>0</v>
      </c>
      <c r="O477" s="27">
        <f>N477*F477</f>
        <v>0</v>
      </c>
    </row>
    <row r="478" spans="1:15">
      <c r="H478" s="33"/>
    </row>
    <row r="479" spans="1:15">
      <c r="H479" s="33"/>
    </row>
    <row r="480" spans="1:15">
      <c r="H480" s="33"/>
    </row>
    <row r="481" spans="1:15">
      <c r="H481" s="33"/>
    </row>
    <row r="482" spans="1:15">
      <c r="H482" s="33"/>
    </row>
    <row r="483" spans="1:15">
      <c r="H483" s="33"/>
    </row>
    <row r="484" spans="1:15">
      <c r="H484" s="33"/>
    </row>
    <row r="485" spans="1:15">
      <c r="H485" s="33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8760</v>
      </c>
      <c r="C487" s="21" t="s">
        <v>106</v>
      </c>
      <c r="D487" s="22" t="s">
        <v>107</v>
      </c>
      <c r="E487" s="23">
        <v>56</v>
      </c>
      <c r="F487" s="24">
        <v>1000</v>
      </c>
      <c r="G487" s="25" t="s">
        <v>25</v>
      </c>
      <c r="H487" s="28">
        <v>1000</v>
      </c>
      <c r="I487" s="25" t="s">
        <v>25</v>
      </c>
      <c r="J487" s="24">
        <v>1000</v>
      </c>
      <c r="K487" s="25" t="s">
        <v>25</v>
      </c>
      <c r="L487" s="24">
        <v>1000</v>
      </c>
      <c r="M487" s="25" t="s">
        <v>25</v>
      </c>
      <c r="N487" s="26">
        <v>0</v>
      </c>
      <c r="O487" s="27">
        <f>N487*F487</f>
        <v>0</v>
      </c>
    </row>
    <row r="488" spans="1:15">
      <c r="H488" s="33"/>
    </row>
    <row r="489" spans="1:15">
      <c r="H489" s="33"/>
    </row>
    <row r="490" spans="1:15">
      <c r="H490" s="33"/>
    </row>
    <row r="491" spans="1:15">
      <c r="H491" s="33"/>
    </row>
    <row r="492" spans="1:15">
      <c r="H492" s="33"/>
    </row>
    <row r="493" spans="1:15">
      <c r="H493" s="33"/>
    </row>
    <row r="494" spans="1:15">
      <c r="H494" s="33"/>
    </row>
    <row r="495" spans="1:15">
      <c r="H495" s="33"/>
    </row>
    <row r="496" spans="1:15">
      <c r="H496" s="33"/>
    </row>
    <row r="497" spans="1:15">
      <c r="H497" s="33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8677</v>
      </c>
      <c r="C499" s="21" t="s">
        <v>108</v>
      </c>
      <c r="D499" s="22" t="s">
        <v>109</v>
      </c>
      <c r="E499" s="23">
        <v>48</v>
      </c>
      <c r="F499" s="24">
        <v>3045</v>
      </c>
      <c r="G499" s="25" t="s">
        <v>25</v>
      </c>
      <c r="H499" s="28">
        <v>1990</v>
      </c>
      <c r="I499" s="25" t="s">
        <v>25</v>
      </c>
      <c r="J499" s="24">
        <v>1891</v>
      </c>
      <c r="K499" s="25" t="s">
        <v>25</v>
      </c>
      <c r="L499" s="24">
        <v>1791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50</v>
      </c>
      <c r="F500" s="24">
        <v>3045</v>
      </c>
      <c r="G500" s="25" t="s">
        <v>25</v>
      </c>
      <c r="H500" s="28">
        <v>1990</v>
      </c>
      <c r="I500" s="25" t="s">
        <v>25</v>
      </c>
      <c r="J500" s="24">
        <v>1891</v>
      </c>
      <c r="K500" s="25" t="s">
        <v>25</v>
      </c>
      <c r="L500" s="24">
        <v>1791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52</v>
      </c>
      <c r="F501" s="24">
        <v>3045</v>
      </c>
      <c r="G501" s="25" t="s">
        <v>25</v>
      </c>
      <c r="H501" s="28">
        <v>1990</v>
      </c>
      <c r="I501" s="25" t="s">
        <v>25</v>
      </c>
      <c r="J501" s="24">
        <v>1891</v>
      </c>
      <c r="K501" s="25" t="s">
        <v>25</v>
      </c>
      <c r="L501" s="24">
        <v>1791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54</v>
      </c>
      <c r="F502" s="24">
        <v>3045</v>
      </c>
      <c r="G502" s="25" t="s">
        <v>25</v>
      </c>
      <c r="H502" s="28">
        <v>1990</v>
      </c>
      <c r="I502" s="25" t="s">
        <v>25</v>
      </c>
      <c r="J502" s="24">
        <v>1891</v>
      </c>
      <c r="K502" s="25" t="s">
        <v>25</v>
      </c>
      <c r="L502" s="24">
        <v>1791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56</v>
      </c>
      <c r="F503" s="24">
        <v>3045</v>
      </c>
      <c r="G503" s="25" t="s">
        <v>25</v>
      </c>
      <c r="H503" s="28">
        <v>1990</v>
      </c>
      <c r="I503" s="25" t="s">
        <v>25</v>
      </c>
      <c r="J503" s="24">
        <v>1891</v>
      </c>
      <c r="K503" s="25" t="s">
        <v>25</v>
      </c>
      <c r="L503" s="24">
        <v>1791</v>
      </c>
      <c r="M503" s="25" t="s">
        <v>25</v>
      </c>
      <c r="N503" s="26">
        <v>0</v>
      </c>
      <c r="O503" s="27">
        <f>N503*F503</f>
        <v>0</v>
      </c>
    </row>
    <row r="504" spans="1:15">
      <c r="E504" s="23">
        <v>58</v>
      </c>
      <c r="F504" s="24">
        <v>3045</v>
      </c>
      <c r="G504" s="25" t="s">
        <v>25</v>
      </c>
      <c r="H504" s="28">
        <v>1990</v>
      </c>
      <c r="I504" s="25" t="s">
        <v>25</v>
      </c>
      <c r="J504" s="24">
        <v>1891</v>
      </c>
      <c r="K504" s="25" t="s">
        <v>25</v>
      </c>
      <c r="L504" s="24">
        <v>1791</v>
      </c>
      <c r="M504" s="25" t="s">
        <v>25</v>
      </c>
      <c r="N504" s="26">
        <v>0</v>
      </c>
      <c r="O504" s="27">
        <f>N504*F504</f>
        <v>0</v>
      </c>
    </row>
    <row r="505" spans="1:15">
      <c r="E505" s="23">
        <v>60</v>
      </c>
      <c r="F505" s="24">
        <v>3045</v>
      </c>
      <c r="G505" s="25" t="s">
        <v>25</v>
      </c>
      <c r="H505" s="28">
        <v>1990</v>
      </c>
      <c r="I505" s="25" t="s">
        <v>25</v>
      </c>
      <c r="J505" s="24">
        <v>1891</v>
      </c>
      <c r="K505" s="25" t="s">
        <v>25</v>
      </c>
      <c r="L505" s="24">
        <v>1791</v>
      </c>
      <c r="M505" s="25" t="s">
        <v>25</v>
      </c>
      <c r="N505" s="26">
        <v>0</v>
      </c>
      <c r="O505" s="27">
        <f>N505*F505</f>
        <v>0</v>
      </c>
    </row>
    <row r="506" spans="1:15">
      <c r="E506" s="23">
        <v>62</v>
      </c>
      <c r="F506" s="24">
        <v>3045</v>
      </c>
      <c r="G506" s="25" t="s">
        <v>25</v>
      </c>
      <c r="H506" s="28">
        <v>1990</v>
      </c>
      <c r="I506" s="25" t="s">
        <v>25</v>
      </c>
      <c r="J506" s="24">
        <v>1891</v>
      </c>
      <c r="K506" s="25" t="s">
        <v>25</v>
      </c>
      <c r="L506" s="24">
        <v>1791</v>
      </c>
      <c r="M506" s="25" t="s">
        <v>25</v>
      </c>
      <c r="N506" s="26">
        <v>0</v>
      </c>
      <c r="O506" s="27">
        <f>N506*F506</f>
        <v>0</v>
      </c>
    </row>
    <row r="507" spans="1:15">
      <c r="H507" s="33"/>
    </row>
    <row r="508" spans="1:15">
      <c r="H508" s="33"/>
    </row>
    <row r="509" spans="1:15">
      <c r="H509" s="33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7659</v>
      </c>
      <c r="C511" s="21" t="s">
        <v>110</v>
      </c>
      <c r="D511" s="22" t="s">
        <v>111</v>
      </c>
      <c r="E511" s="23">
        <v>48</v>
      </c>
      <c r="F511" s="24">
        <v>1332</v>
      </c>
      <c r="G511" s="25" t="s">
        <v>25</v>
      </c>
      <c r="H511" s="28">
        <v>870</v>
      </c>
      <c r="I511" s="25" t="s">
        <v>25</v>
      </c>
      <c r="J511" s="24">
        <v>827</v>
      </c>
      <c r="K511" s="25" t="s">
        <v>25</v>
      </c>
      <c r="L511" s="24">
        <v>783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50</v>
      </c>
      <c r="F512" s="24">
        <v>1332</v>
      </c>
      <c r="G512" s="25" t="s">
        <v>25</v>
      </c>
      <c r="H512" s="28">
        <v>870</v>
      </c>
      <c r="I512" s="25" t="s">
        <v>25</v>
      </c>
      <c r="J512" s="24">
        <v>827</v>
      </c>
      <c r="K512" s="25" t="s">
        <v>25</v>
      </c>
      <c r="L512" s="24">
        <v>783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52</v>
      </c>
      <c r="F513" s="24">
        <v>1332</v>
      </c>
      <c r="G513" s="25" t="s">
        <v>25</v>
      </c>
      <c r="H513" s="28">
        <v>870</v>
      </c>
      <c r="I513" s="25" t="s">
        <v>25</v>
      </c>
      <c r="J513" s="24">
        <v>827</v>
      </c>
      <c r="K513" s="25" t="s">
        <v>25</v>
      </c>
      <c r="L513" s="24">
        <v>783</v>
      </c>
      <c r="M513" s="25" t="s">
        <v>25</v>
      </c>
      <c r="N513" s="26">
        <v>0</v>
      </c>
      <c r="O513" s="27">
        <f>N513*F513</f>
        <v>0</v>
      </c>
    </row>
    <row r="514" spans="1:15">
      <c r="E514" s="23">
        <v>54</v>
      </c>
      <c r="F514" s="24">
        <v>1332</v>
      </c>
      <c r="G514" s="25" t="s">
        <v>25</v>
      </c>
      <c r="H514" s="28">
        <v>870</v>
      </c>
      <c r="I514" s="25" t="s">
        <v>25</v>
      </c>
      <c r="J514" s="24">
        <v>827</v>
      </c>
      <c r="K514" s="25" t="s">
        <v>25</v>
      </c>
      <c r="L514" s="24">
        <v>783</v>
      </c>
      <c r="M514" s="25" t="s">
        <v>25</v>
      </c>
      <c r="N514" s="26">
        <v>0</v>
      </c>
      <c r="O514" s="27">
        <f>N514*F514</f>
        <v>0</v>
      </c>
    </row>
    <row r="515" spans="1:15">
      <c r="E515" s="23">
        <v>56</v>
      </c>
      <c r="F515" s="24">
        <v>1332</v>
      </c>
      <c r="G515" s="25" t="s">
        <v>25</v>
      </c>
      <c r="H515" s="28">
        <v>870</v>
      </c>
      <c r="I515" s="25" t="s">
        <v>25</v>
      </c>
      <c r="J515" s="24">
        <v>827</v>
      </c>
      <c r="K515" s="25" t="s">
        <v>25</v>
      </c>
      <c r="L515" s="24">
        <v>783</v>
      </c>
      <c r="M515" s="25" t="s">
        <v>25</v>
      </c>
      <c r="N515" s="26">
        <v>0</v>
      </c>
      <c r="O515" s="27">
        <f>N515*F515</f>
        <v>0</v>
      </c>
    </row>
    <row r="516" spans="1:15">
      <c r="E516" s="23">
        <v>58</v>
      </c>
      <c r="F516" s="24">
        <v>1332</v>
      </c>
      <c r="G516" s="25" t="s">
        <v>25</v>
      </c>
      <c r="H516" s="28">
        <v>870</v>
      </c>
      <c r="I516" s="25" t="s">
        <v>25</v>
      </c>
      <c r="J516" s="24">
        <v>827</v>
      </c>
      <c r="K516" s="25" t="s">
        <v>25</v>
      </c>
      <c r="L516" s="24">
        <v>783</v>
      </c>
      <c r="M516" s="25" t="s">
        <v>25</v>
      </c>
      <c r="N516" s="26">
        <v>0</v>
      </c>
      <c r="O516" s="27">
        <f>N516*F516</f>
        <v>0</v>
      </c>
    </row>
    <row r="517" spans="1:15">
      <c r="E517" s="23">
        <v>46</v>
      </c>
      <c r="F517" s="24">
        <v>1332</v>
      </c>
      <c r="G517" s="25" t="s">
        <v>25</v>
      </c>
      <c r="H517" s="28">
        <v>870</v>
      </c>
      <c r="I517" s="25" t="s">
        <v>25</v>
      </c>
      <c r="J517" s="24">
        <v>827</v>
      </c>
      <c r="K517" s="25" t="s">
        <v>25</v>
      </c>
      <c r="L517" s="24">
        <v>783</v>
      </c>
      <c r="M517" s="25" t="s">
        <v>25</v>
      </c>
      <c r="N517" s="26">
        <v>0</v>
      </c>
      <c r="O517" s="27">
        <f>N517*F517</f>
        <v>0</v>
      </c>
    </row>
    <row r="518" spans="1:15">
      <c r="H518" s="33"/>
    </row>
    <row r="519" spans="1:15">
      <c r="H519" s="33"/>
    </row>
    <row r="520" spans="1:15">
      <c r="H520" s="33"/>
    </row>
    <row r="521" spans="1:15">
      <c r="H521" s="33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7184</v>
      </c>
      <c r="C523" s="21" t="s">
        <v>112</v>
      </c>
      <c r="D523" s="22" t="s">
        <v>113</v>
      </c>
      <c r="E523" s="23">
        <v>48</v>
      </c>
      <c r="F523" s="24">
        <v>2386</v>
      </c>
      <c r="G523" s="25" t="s">
        <v>25</v>
      </c>
      <c r="H523" s="28">
        <v>1559</v>
      </c>
      <c r="I523" s="25" t="s">
        <v>25</v>
      </c>
      <c r="J523" s="24">
        <v>1482</v>
      </c>
      <c r="K523" s="25" t="s">
        <v>25</v>
      </c>
      <c r="L523" s="24">
        <v>1404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50</v>
      </c>
      <c r="F524" s="24">
        <v>2386</v>
      </c>
      <c r="G524" s="25" t="s">
        <v>25</v>
      </c>
      <c r="H524" s="28">
        <v>1559</v>
      </c>
      <c r="I524" s="25" t="s">
        <v>25</v>
      </c>
      <c r="J524" s="24">
        <v>1482</v>
      </c>
      <c r="K524" s="25" t="s">
        <v>25</v>
      </c>
      <c r="L524" s="24">
        <v>1404</v>
      </c>
      <c r="M524" s="25" t="s">
        <v>25</v>
      </c>
      <c r="N524" s="26">
        <v>0</v>
      </c>
      <c r="O524" s="27">
        <f>N524*F524</f>
        <v>0</v>
      </c>
    </row>
    <row r="525" spans="1:15">
      <c r="H525" s="33"/>
    </row>
    <row r="526" spans="1:15">
      <c r="H526" s="33"/>
    </row>
    <row r="527" spans="1:15">
      <c r="H527" s="33"/>
    </row>
    <row r="528" spans="1:15">
      <c r="H528" s="33"/>
    </row>
    <row r="529" spans="1:15">
      <c r="H529" s="33"/>
    </row>
    <row r="530" spans="1:15">
      <c r="H530" s="33"/>
    </row>
    <row r="531" spans="1:15">
      <c r="H531" s="33"/>
    </row>
    <row r="532" spans="1:15">
      <c r="H532" s="33"/>
    </row>
    <row r="533" spans="1:15">
      <c r="H533" s="33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7160</v>
      </c>
      <c r="C535" s="21" t="s">
        <v>114</v>
      </c>
      <c r="D535" s="22" t="s">
        <v>115</v>
      </c>
      <c r="E535" s="23">
        <v>44</v>
      </c>
      <c r="F535" s="24">
        <v>1605</v>
      </c>
      <c r="G535" s="25">
        <v>1124.0</v>
      </c>
      <c r="H535" s="28">
        <v>1049</v>
      </c>
      <c r="I535" s="25">
        <v>734.0</v>
      </c>
      <c r="J535" s="24">
        <v>997</v>
      </c>
      <c r="K535" s="25">
        <v>698.0</v>
      </c>
      <c r="L535" s="24">
        <v>945</v>
      </c>
      <c r="M535" s="25">
        <v>662.0</v>
      </c>
      <c r="N535" s="26">
        <v>0</v>
      </c>
      <c r="O535" s="27">
        <f>N535*F535</f>
        <v>0</v>
      </c>
    </row>
    <row r="536" spans="1:15">
      <c r="E536" s="23">
        <v>46</v>
      </c>
      <c r="F536" s="24">
        <v>1605</v>
      </c>
      <c r="G536" s="25">
        <v>1124.0</v>
      </c>
      <c r="H536" s="28">
        <v>1049</v>
      </c>
      <c r="I536" s="25">
        <v>734.0</v>
      </c>
      <c r="J536" s="24">
        <v>997</v>
      </c>
      <c r="K536" s="25">
        <v>698.0</v>
      </c>
      <c r="L536" s="24">
        <v>945</v>
      </c>
      <c r="M536" s="25">
        <v>662.0</v>
      </c>
      <c r="N536" s="26">
        <v>0</v>
      </c>
      <c r="O536" s="27">
        <f>N536*F536</f>
        <v>0</v>
      </c>
    </row>
    <row r="537" spans="1:15">
      <c r="E537" s="23">
        <v>48</v>
      </c>
      <c r="F537" s="24">
        <v>1605</v>
      </c>
      <c r="G537" s="25">
        <v>1124.0</v>
      </c>
      <c r="H537" s="28">
        <v>1049</v>
      </c>
      <c r="I537" s="25">
        <v>734.0</v>
      </c>
      <c r="J537" s="24">
        <v>997</v>
      </c>
      <c r="K537" s="25">
        <v>698.0</v>
      </c>
      <c r="L537" s="24">
        <v>945</v>
      </c>
      <c r="M537" s="25">
        <v>662.0</v>
      </c>
      <c r="N537" s="26">
        <v>0</v>
      </c>
      <c r="O537" s="27">
        <f>N537*F537</f>
        <v>0</v>
      </c>
    </row>
    <row r="538" spans="1:15">
      <c r="E538" s="23">
        <v>50</v>
      </c>
      <c r="F538" s="24">
        <v>1605</v>
      </c>
      <c r="G538" s="25">
        <v>1124.0</v>
      </c>
      <c r="H538" s="28">
        <v>1049</v>
      </c>
      <c r="I538" s="25">
        <v>734.0</v>
      </c>
      <c r="J538" s="24">
        <v>997</v>
      </c>
      <c r="K538" s="25">
        <v>698.0</v>
      </c>
      <c r="L538" s="24">
        <v>945</v>
      </c>
      <c r="M538" s="25">
        <v>662.0</v>
      </c>
      <c r="N538" s="26">
        <v>0</v>
      </c>
      <c r="O538" s="27">
        <f>N538*F538</f>
        <v>0</v>
      </c>
    </row>
    <row r="539" spans="1:15">
      <c r="H539" s="33"/>
    </row>
    <row r="540" spans="1:15">
      <c r="H540" s="33"/>
    </row>
    <row r="541" spans="1:15">
      <c r="H541" s="33"/>
    </row>
    <row r="542" spans="1:15">
      <c r="H542" s="33"/>
    </row>
    <row r="543" spans="1:15">
      <c r="H543" s="33"/>
    </row>
    <row r="544" spans="1:15">
      <c r="H544" s="33"/>
    </row>
    <row r="545" spans="1:15">
      <c r="H545" s="33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6546</v>
      </c>
      <c r="C547" s="21" t="s">
        <v>116</v>
      </c>
      <c r="D547" s="22" t="s">
        <v>117</v>
      </c>
      <c r="E547" s="23">
        <v>44</v>
      </c>
      <c r="F547" s="24">
        <v>1332</v>
      </c>
      <c r="G547" s="25">
        <v>932.0</v>
      </c>
      <c r="H547" s="28">
        <v>870</v>
      </c>
      <c r="I547" s="25">
        <v>609.0</v>
      </c>
      <c r="J547" s="24">
        <v>827</v>
      </c>
      <c r="K547" s="25">
        <v>579.0</v>
      </c>
      <c r="L547" s="24">
        <v>783</v>
      </c>
      <c r="M547" s="25">
        <v>548.0</v>
      </c>
      <c r="N547" s="26">
        <v>0</v>
      </c>
      <c r="O547" s="27">
        <f>N547*F547</f>
        <v>0</v>
      </c>
    </row>
    <row r="548" spans="1:15">
      <c r="H548" s="33"/>
    </row>
    <row r="549" spans="1:15">
      <c r="H549" s="33"/>
    </row>
    <row r="550" spans="1:15">
      <c r="H550" s="33"/>
    </row>
    <row r="551" spans="1:15">
      <c r="H551" s="33"/>
    </row>
    <row r="552" spans="1:15">
      <c r="H552" s="33"/>
    </row>
    <row r="553" spans="1:15">
      <c r="H553" s="33"/>
    </row>
    <row r="554" spans="1:15">
      <c r="H554" s="33"/>
    </row>
    <row r="555" spans="1:15">
      <c r="H555" s="33"/>
    </row>
    <row r="556" spans="1:15">
      <c r="H556" s="33"/>
    </row>
    <row r="557" spans="1:15">
      <c r="H557" s="33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5089</v>
      </c>
      <c r="C559" s="21" t="s">
        <v>118</v>
      </c>
      <c r="D559" s="22" t="s">
        <v>119</v>
      </c>
      <c r="E559" s="23">
        <v>48</v>
      </c>
      <c r="F559" s="24">
        <v>1530</v>
      </c>
      <c r="G559" s="25" t="s">
        <v>25</v>
      </c>
      <c r="H559" s="28">
        <v>1000</v>
      </c>
      <c r="I559" s="25" t="s">
        <v>25</v>
      </c>
      <c r="J559" s="24">
        <v>950</v>
      </c>
      <c r="K559" s="25" t="s">
        <v>25</v>
      </c>
      <c r="L559" s="24">
        <v>900</v>
      </c>
      <c r="M559" s="25" t="s">
        <v>25</v>
      </c>
      <c r="N559" s="26">
        <v>0</v>
      </c>
      <c r="O559" s="27">
        <f>N559*F559</f>
        <v>0</v>
      </c>
    </row>
    <row r="560" spans="1:15">
      <c r="H560" s="33"/>
    </row>
    <row r="561" spans="1:15">
      <c r="H561" s="33"/>
    </row>
    <row r="562" spans="1:15">
      <c r="H562" s="33"/>
    </row>
    <row r="563" spans="1:15">
      <c r="H563" s="33"/>
    </row>
    <row r="564" spans="1:15">
      <c r="H564" s="33"/>
    </row>
    <row r="565" spans="1:15">
      <c r="H565" s="33"/>
    </row>
    <row r="566" spans="1:15">
      <c r="H566" s="33"/>
    </row>
    <row r="567" spans="1:15">
      <c r="H567" s="33"/>
    </row>
    <row r="568" spans="1:15">
      <c r="H568" s="33"/>
    </row>
    <row r="569" spans="1:15">
      <c r="H569" s="33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6027</v>
      </c>
      <c r="C571" s="21" t="s">
        <v>120</v>
      </c>
      <c r="D571" s="22" t="s">
        <v>121</v>
      </c>
      <c r="E571" s="23">
        <v>48</v>
      </c>
      <c r="F571" s="24">
        <v>993</v>
      </c>
      <c r="G571" s="25">
        <v>695.0</v>
      </c>
      <c r="H571" s="28">
        <v>649</v>
      </c>
      <c r="I571" s="25">
        <v>454.0</v>
      </c>
      <c r="J571" s="24">
        <v>617</v>
      </c>
      <c r="K571" s="25">
        <v>432.0</v>
      </c>
      <c r="L571" s="24">
        <v>585</v>
      </c>
      <c r="M571" s="25">
        <v>410.0</v>
      </c>
      <c r="N571" s="26">
        <v>0</v>
      </c>
      <c r="O571" s="27">
        <f>N571*F571</f>
        <v>0</v>
      </c>
    </row>
    <row r="572" spans="1:15">
      <c r="E572" s="23">
        <v>50</v>
      </c>
      <c r="F572" s="24">
        <v>993</v>
      </c>
      <c r="G572" s="25">
        <v>695.0</v>
      </c>
      <c r="H572" s="28">
        <v>649</v>
      </c>
      <c r="I572" s="25">
        <v>454.0</v>
      </c>
      <c r="J572" s="24">
        <v>617</v>
      </c>
      <c r="K572" s="25">
        <v>432.0</v>
      </c>
      <c r="L572" s="24">
        <v>585</v>
      </c>
      <c r="M572" s="25">
        <v>410.0</v>
      </c>
      <c r="N572" s="26">
        <v>0</v>
      </c>
      <c r="O572" s="27">
        <f>N572*F572</f>
        <v>0</v>
      </c>
    </row>
    <row r="573" spans="1:15">
      <c r="E573" s="23">
        <v>52</v>
      </c>
      <c r="F573" s="24">
        <v>993</v>
      </c>
      <c r="G573" s="25">
        <v>695.0</v>
      </c>
      <c r="H573" s="28">
        <v>649</v>
      </c>
      <c r="I573" s="25">
        <v>454.0</v>
      </c>
      <c r="J573" s="24">
        <v>617</v>
      </c>
      <c r="K573" s="25">
        <v>432.0</v>
      </c>
      <c r="L573" s="24">
        <v>585</v>
      </c>
      <c r="M573" s="25">
        <v>410.0</v>
      </c>
      <c r="N573" s="26">
        <v>0</v>
      </c>
      <c r="O573" s="27">
        <f>N573*F573</f>
        <v>0</v>
      </c>
    </row>
    <row r="574" spans="1:15">
      <c r="E574" s="23">
        <v>54</v>
      </c>
      <c r="F574" s="24">
        <v>993</v>
      </c>
      <c r="G574" s="25">
        <v>695.0</v>
      </c>
      <c r="H574" s="28">
        <v>649</v>
      </c>
      <c r="I574" s="25">
        <v>454.0</v>
      </c>
      <c r="J574" s="24">
        <v>617</v>
      </c>
      <c r="K574" s="25">
        <v>432.0</v>
      </c>
      <c r="L574" s="24">
        <v>585</v>
      </c>
      <c r="M574" s="25">
        <v>410.0</v>
      </c>
      <c r="N574" s="26">
        <v>0</v>
      </c>
      <c r="O574" s="27">
        <f>N574*F574</f>
        <v>0</v>
      </c>
    </row>
    <row r="575" spans="1:15">
      <c r="H575" s="33"/>
    </row>
    <row r="576" spans="1:15">
      <c r="H576" s="33"/>
    </row>
    <row r="577" spans="1:15">
      <c r="H577" s="33"/>
    </row>
    <row r="578" spans="1:15">
      <c r="H578" s="33"/>
    </row>
    <row r="579" spans="1:15">
      <c r="H579" s="33"/>
    </row>
    <row r="580" spans="1:15">
      <c r="H580" s="33"/>
    </row>
    <row r="581" spans="1:15">
      <c r="H581" s="33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5417</v>
      </c>
      <c r="C583" s="21" t="s">
        <v>122</v>
      </c>
      <c r="D583" s="22" t="s">
        <v>123</v>
      </c>
      <c r="E583" s="23">
        <v>48</v>
      </c>
      <c r="F583" s="24">
        <v>1879</v>
      </c>
      <c r="G583" s="25">
        <v>1315.0</v>
      </c>
      <c r="H583" s="28">
        <v>1228</v>
      </c>
      <c r="I583" s="25">
        <v>860.0</v>
      </c>
      <c r="J583" s="24">
        <v>1167</v>
      </c>
      <c r="K583" s="25">
        <v>817.0</v>
      </c>
      <c r="L583" s="24">
        <v>1106</v>
      </c>
      <c r="M583" s="25">
        <v>774.0</v>
      </c>
      <c r="N583" s="26">
        <v>0</v>
      </c>
      <c r="O583" s="27">
        <f>N583*F583</f>
        <v>0</v>
      </c>
    </row>
    <row r="584" spans="1:15">
      <c r="H584" s="33"/>
    </row>
    <row r="585" spans="1:15">
      <c r="H585" s="33"/>
    </row>
    <row r="586" spans="1:15">
      <c r="H586" s="33"/>
    </row>
    <row r="587" spans="1:15">
      <c r="H587" s="33"/>
    </row>
    <row r="588" spans="1:15">
      <c r="H588" s="33"/>
    </row>
    <row r="589" spans="1:15">
      <c r="H589" s="33"/>
    </row>
    <row r="590" spans="1:15">
      <c r="H590" s="33"/>
    </row>
    <row r="591" spans="1:15">
      <c r="H591" s="33"/>
    </row>
    <row r="592" spans="1:15">
      <c r="H592" s="33"/>
    </row>
    <row r="593" spans="1:15">
      <c r="H593" s="33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2848</v>
      </c>
      <c r="C595" s="21" t="s">
        <v>124</v>
      </c>
      <c r="D595" s="22" t="s">
        <v>125</v>
      </c>
      <c r="E595" s="23">
        <v>60</v>
      </c>
      <c r="F595" s="24">
        <v>1376</v>
      </c>
      <c r="G595" s="25">
        <v>1101.0</v>
      </c>
      <c r="H595" s="28">
        <v>899</v>
      </c>
      <c r="I595" s="25">
        <v>719.0</v>
      </c>
      <c r="J595" s="24">
        <v>855</v>
      </c>
      <c r="K595" s="25">
        <v>684.0</v>
      </c>
      <c r="L595" s="24">
        <v>810</v>
      </c>
      <c r="M595" s="25">
        <v>648.0</v>
      </c>
      <c r="N595" s="26">
        <v>0</v>
      </c>
      <c r="O595" s="27">
        <f>N595*F595</f>
        <v>0</v>
      </c>
    </row>
    <row r="596" spans="1:15">
      <c r="E596" s="23">
        <v>62</v>
      </c>
      <c r="F596" s="24">
        <v>1376</v>
      </c>
      <c r="G596" s="25">
        <v>1101.0</v>
      </c>
      <c r="H596" s="28">
        <v>899</v>
      </c>
      <c r="I596" s="25">
        <v>719.0</v>
      </c>
      <c r="J596" s="24">
        <v>855</v>
      </c>
      <c r="K596" s="25">
        <v>684.0</v>
      </c>
      <c r="L596" s="24">
        <v>810</v>
      </c>
      <c r="M596" s="25">
        <v>648.0</v>
      </c>
      <c r="N596" s="26">
        <v>0</v>
      </c>
      <c r="O596" s="27">
        <f>N596*F596</f>
        <v>0</v>
      </c>
    </row>
    <row r="597" spans="1:15">
      <c r="E597" s="23">
        <v>58</v>
      </c>
      <c r="F597" s="24">
        <v>1376</v>
      </c>
      <c r="G597" s="25">
        <v>1101.0</v>
      </c>
      <c r="H597" s="28">
        <v>899</v>
      </c>
      <c r="I597" s="25">
        <v>719.0</v>
      </c>
      <c r="J597" s="24">
        <v>855</v>
      </c>
      <c r="K597" s="25">
        <v>684.0</v>
      </c>
      <c r="L597" s="24">
        <v>810</v>
      </c>
      <c r="M597" s="25">
        <v>648.0</v>
      </c>
      <c r="N597" s="26">
        <v>0</v>
      </c>
      <c r="O597" s="27">
        <f>N597*F597</f>
        <v>0</v>
      </c>
    </row>
    <row r="598" spans="1:15">
      <c r="E598" s="23">
        <v>56</v>
      </c>
      <c r="F598" s="24">
        <v>1376</v>
      </c>
      <c r="G598" s="25">
        <v>1101.0</v>
      </c>
      <c r="H598" s="28">
        <v>899</v>
      </c>
      <c r="I598" s="25">
        <v>719.0</v>
      </c>
      <c r="J598" s="24">
        <v>855</v>
      </c>
      <c r="K598" s="25">
        <v>684.0</v>
      </c>
      <c r="L598" s="24">
        <v>810</v>
      </c>
      <c r="M598" s="25">
        <v>648.0</v>
      </c>
      <c r="N598" s="26">
        <v>0</v>
      </c>
      <c r="O598" s="27">
        <f>N598*F598</f>
        <v>0</v>
      </c>
    </row>
    <row r="599" spans="1:15">
      <c r="E599" s="23">
        <v>52</v>
      </c>
      <c r="F599" s="24">
        <v>1376</v>
      </c>
      <c r="G599" s="25">
        <v>1101.0</v>
      </c>
      <c r="H599" s="28">
        <v>899</v>
      </c>
      <c r="I599" s="25">
        <v>719.0</v>
      </c>
      <c r="J599" s="24">
        <v>855</v>
      </c>
      <c r="K599" s="25">
        <v>684.0</v>
      </c>
      <c r="L599" s="24">
        <v>810</v>
      </c>
      <c r="M599" s="25">
        <v>648.0</v>
      </c>
      <c r="N599" s="26">
        <v>0</v>
      </c>
      <c r="O599" s="27">
        <f>N599*F599</f>
        <v>0</v>
      </c>
    </row>
    <row r="600" spans="1:15">
      <c r="H600" s="33"/>
    </row>
    <row r="601" spans="1:15">
      <c r="H601" s="33"/>
    </row>
    <row r="602" spans="1:15">
      <c r="H602" s="33"/>
    </row>
    <row r="603" spans="1:15">
      <c r="H603" s="33"/>
    </row>
    <row r="604" spans="1:15">
      <c r="H604" s="33"/>
    </row>
    <row r="605" spans="1:15">
      <c r="H605" s="33"/>
    </row>
    <row r="606" spans="1:15">
      <c r="A606" s="34"/>
      <c r="B606" s="34"/>
      <c r="C606" s="34"/>
      <c r="D606" s="34"/>
      <c r="E606" s="35"/>
      <c r="F606" s="34"/>
      <c r="G606" s="34"/>
      <c r="H60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2024-03-01T13:47:53+03:00</dcterms:created>
  <dcterms:modified xsi:type="dcterms:W3CDTF">2024-03-01T13:47:53+03:00</dcterms:modified>
  <dc:title>Прайс «Трикотаж»от 01.03.2024 13:47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