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<sst xmlns="http://schemas.openxmlformats.org/spreadsheetml/2006/main" uniqueCount="164">
  <si>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</si>
  <si>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</si>
  <si>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</si>
  <si>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</si>
  <si>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</si>
  <si>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</si>
  <si>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</si>
  <si>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</si>
  <si>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</si>
  <si>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</si>
  <si>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</si>
  <si>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</si>
  <si>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</si>
  <si>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</si>
  <si>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</si>
  <si>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</si>
  <si>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</si>
  <si>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</si>
  <si>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</si>
  <si>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</si>
  <si>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</si>
  <si>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</si>
  <si>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</si>
  <si>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Свитер женский вязаный Келли Ч Арт. 9794</t>
  </si>
  <si>
    <t>https://likadress.ru/catalog/dzhempery/~sviter_zhenskij_vyazanyj_kelli_ch</t>
  </si>
  <si>
    <t>44-50</t>
  </si>
  <si>
    <t>Без скидки</t>
  </si>
  <si>
    <t>Свитер женский вязаный Келли Г Арт. 9793</t>
  </si>
  <si>
    <t>https://likadress.ru/catalog/dzhempery/~sviter_zhenskij_vyazanyj_kelli_g</t>
  </si>
  <si>
    <t>Свитер женский вязаный Келли Х Арт. 9792</t>
  </si>
  <si>
    <t>https://likadress.ru/catalog/dzhempery/~sviter_zhenskij_vyazanyj_kelli_x</t>
  </si>
  <si>
    <t>Свитер женский вязаный Келли А Арт. 9791</t>
  </si>
  <si>
    <t>https://likadress.ru/catalog/dzhempery/~sviter_zhenskij_vyazanyj_kelli_a</t>
  </si>
  <si>
    <t>Свитер женский вязаный Келли З Арт. 9790</t>
  </si>
  <si>
    <t>https://likadress.ru/catalog/dzhempery/~sviter_zhenskij_vyazanyj_kelli_z</t>
  </si>
  <si>
    <t>Свитер женский вязаный Келли Р Арт. 9789</t>
  </si>
  <si>
    <t>https://likadress.ru/catalog/dzhempery/~sviter_zhenskij_vyazanyj_kelli_r</t>
  </si>
  <si>
    <t>Свитер женский вязаный Келли Ф Арт. 9788</t>
  </si>
  <si>
    <t>https://likadress.ru/catalog/dzhempery/~sviter_zhenskij_vyazanyj_kelli_f</t>
  </si>
  <si>
    <t>Свитер женский вязаный Келли Б Арт. 9787</t>
  </si>
  <si>
    <t>https://likadress.ru/catalog/dzhempery/~sviter_zhenskij_vyazanyj_kelli_b</t>
  </si>
  <si>
    <t>Свитер женский вязаный Келли С Арт. 9786</t>
  </si>
  <si>
    <t>https://likadress.ru/catalog/dzhempery/~sviter_zhenskij_vyazanyj_kelli_s</t>
  </si>
  <si>
    <t>Свитер женский вязаный Молодежный А Арт. 9708</t>
  </si>
  <si>
    <t>https://likadress.ru/catalog/dzhempery/~sviter_zhenskij_vyazanyj_molodezhnyj_a</t>
  </si>
  <si>
    <t>46-50</t>
  </si>
  <si>
    <t>Свитер женский вязаный Молодежный Ч Арт. 9706</t>
  </si>
  <si>
    <t>https://likadress.ru/catalog/dzhempery/~sviter_zhenskij_vyazanyj_molodezhnyj_ch</t>
  </si>
  <si>
    <t>Свитер женский вязаный Молодежный К Арт. 9704</t>
  </si>
  <si>
    <t>https://likadress.ru/catalog/dzhempery/~sviter_zhenskij_vyazanyj_molodezhnyj_k</t>
  </si>
  <si>
    <t>Свитер женский вязаный Молодежный Р Арт. 9703</t>
  </si>
  <si>
    <t>https://likadress.ru/catalog/dzhempery/~sviter_zhenskij_vyazanyj_molodezhnyj_r</t>
  </si>
  <si>
    <t>Свитер женский вязаный Молодежный Ф Арт. 9700</t>
  </si>
  <si>
    <t>https://likadress.ru/catalog/dzhempery/~sviter_zhenskij_vyazanyj_molodezhnyj_f</t>
  </si>
  <si>
    <t>Свитер женский вязаный Дина Ч Арт. 9610</t>
  </si>
  <si>
    <t>https://likadress.ru/catalog/dzhempery/~sviter_zhenskij_vyazanyj_dina_ch</t>
  </si>
  <si>
    <t>48-54</t>
  </si>
  <si>
    <t>Свитер женский вязаный Дина А Арт. 9608</t>
  </si>
  <si>
    <t>https://likadress.ru/catalog/dzhempery/~sviter_zhenskij_vyazanyj_dina_a</t>
  </si>
  <si>
    <t>Свитер женский вязаный Р Арт. 9578</t>
  </si>
  <si>
    <t>https://likadress.ru/catalog/dzhempery/~sviter_zhenskij_vyazanyj_r</t>
  </si>
  <si>
    <t>Пуловер женский Дилара  Арт. 9193</t>
  </si>
  <si>
    <t>https://likadress.ru/catalog/dzhempery/~pulover_zhenskij_dilara_</t>
  </si>
  <si>
    <t>44-46</t>
  </si>
  <si>
    <t>Джемпер женский Адель А Арт. 8435</t>
  </si>
  <si>
    <t>https://likadress.ru/catalog/dzhempery/~dzhemper_zhenskij_adel_a</t>
  </si>
  <si>
    <t>Джемпер женский Адель Т Арт. 8434</t>
  </si>
  <si>
    <t>https://likadress.ru/catalog/dzhempery/~dzhemper_zhenskij_adel_t</t>
  </si>
  <si>
    <t>Джемпер женский Адель С Арт. 8332</t>
  </si>
  <si>
    <t>https://likadress.ru/catalog/dzhempery/~dzhemper_zhenskij_adel_s</t>
  </si>
  <si>
    <t>48-50</t>
  </si>
  <si>
    <t>Джемпер женский Ульяна С Арт. 9187</t>
  </si>
  <si>
    <t>https://likadress.ru/catalog/dzhempery/~dzhemper_zhenskij_ulyana_s</t>
  </si>
  <si>
    <t>52-54</t>
  </si>
  <si>
    <t>Джемпер женский Лаура Л Арт. 9040</t>
  </si>
  <si>
    <t>https://likadress.ru/catalog/dzhempery/~dzhemper_zhenskij_laura_l</t>
  </si>
  <si>
    <t>56-58</t>
  </si>
  <si>
    <t>Джемпер женский Лаура Б Арт. 9038</t>
  </si>
  <si>
    <t>https://likadress.ru/catalog/dzhempery/~dzhemper_zhenskij_laura_b</t>
  </si>
  <si>
    <t>Джемпер женский Лаура А Арт. 9037</t>
  </si>
  <si>
    <t>https://likadress.ru/catalog/dzhempery/~dzhemper_zhenskij_laura_a</t>
  </si>
  <si>
    <t>Джемпер женский Смайл Б  Арт. 9018</t>
  </si>
  <si>
    <t>https://likadress.ru/catalog/dzhempery/~dzhemper_zhenskij_smajl_b_</t>
  </si>
  <si>
    <t>Джемпер женский Камилла Б  Арт. 8995</t>
  </si>
  <si>
    <t>https://likadress.ru/catalog/dzhempery/~dzhemper_zhenskij_kamilla_b_</t>
  </si>
  <si>
    <t>44-48</t>
  </si>
  <si>
    <t>Джемпер женский Камилла С Арт. 8994</t>
  </si>
  <si>
    <t>https://likadress.ru/catalog/dzhempery/~dzhemper_zhenskij_kamilla_s</t>
  </si>
  <si>
    <t>Джемпер женский Ромбы Арт. 8993</t>
  </si>
  <si>
    <t>https://likadress.ru/catalog/dzhempery/~dzhemper_zhenskij_romby</t>
  </si>
  <si>
    <t>Джемпер женский Фарфор  Арт. 8966</t>
  </si>
  <si>
    <t>https://likadress.ru/catalog/dzhempery/~dzhemper_zhenskij_farfor_</t>
  </si>
  <si>
    <t>Джемпер женский Леди Ч Арт. 8934</t>
  </si>
  <si>
    <t>https://likadress.ru/catalog/dzhempery/~dzhemper_zhenskij_ledi_ch</t>
  </si>
  <si>
    <t>Джемпер женский Леди С Арт. 8932</t>
  </si>
  <si>
    <t>https://likadress.ru/catalog/dzhempery/~dzhemper_zhenskij_ledi_s</t>
  </si>
  <si>
    <t>Джемпер женский Ретро М Арт. 8918</t>
  </si>
  <si>
    <t>https://likadress.ru/catalog/dzhempery/~dzhemper_zhenskij_retro_m</t>
  </si>
  <si>
    <t>Джемпер женский Ретро К  Арт. 8915</t>
  </si>
  <si>
    <t>https://likadress.ru/catalog/dzhempery/~dzhemper_zhenskij_retro_k_</t>
  </si>
  <si>
    <t>Джемпер женский Ретро А Арт. 8912</t>
  </si>
  <si>
    <t>https://likadress.ru/catalog/dzhempery/~dzhemper_zhenskij_retro_a</t>
  </si>
  <si>
    <t>Джемпер женский Феникс  Арт. 8908</t>
  </si>
  <si>
    <t>https://likadress.ru/catalog/dzhempery/~dzhemper_zhenskij_feniks_</t>
  </si>
  <si>
    <t>Джемпер женский Ульяна К Арт. 8825</t>
  </si>
  <si>
    <t>https://likadress.ru/catalog/dzhempery/~dzhemper_zhenskij_ulyana_k</t>
  </si>
  <si>
    <t>Джемпер женский Ульяна Б Арт. 8824</t>
  </si>
  <si>
    <t>https://likadress.ru/catalog/dzhempery/~dzhemper_zhenskij_ulyana_b</t>
  </si>
  <si>
    <t>Джемпер женский Линда  Арт. 8823</t>
  </si>
  <si>
    <t>https://likadress.ru/catalog/dzhempery/~dzhemper_zhenskij_linda_</t>
  </si>
  <si>
    <t>Джемпер женский Адель Р Арт. 8436</t>
  </si>
  <si>
    <t>https://likadress.ru/catalog/dzhempery/~dzhemper_zhenskij_adel_r</t>
  </si>
  <si>
    <t>Джемпер женский Лиза Арт. 7986</t>
  </si>
  <si>
    <t>https://likadress.ru/catalog/dzhempery/~dzhemper_zhenskij_liza</t>
  </si>
  <si>
    <t>Джемпер женский Ретро Ч Арт. 8921</t>
  </si>
  <si>
    <t>https://likadress.ru/catalog/dzhempery/~dzhemper_zhenskij_retro_ch</t>
  </si>
  <si>
    <t>Джемпер женский Ретро Ф Арт. 8920</t>
  </si>
  <si>
    <t>https://likadress.ru/catalog/dzhempery/~dzhemper_zhenskij_retro_f</t>
  </si>
  <si>
    <t>Джемпер женский Ретро О Арт. 8919</t>
  </si>
  <si>
    <t>https://likadress.ru/catalog/dzhempery/~dzhemper_zhenskij_retro_o</t>
  </si>
  <si>
    <t>Джемпер женский Ретро С Арт. 8917</t>
  </si>
  <si>
    <t>https://likadress.ru/catalog/dzhempery/~dzhemper_zhenskij_retro_s</t>
  </si>
  <si>
    <t>Джемпер женский Ретро Р Арт. 8916</t>
  </si>
  <si>
    <t>https://likadress.ru/catalog/dzhempery/~dzhemper_zhenskij_retro_r</t>
  </si>
  <si>
    <t>Джемпер женский Ретро В  Арт. 8914</t>
  </si>
  <si>
    <t>https://likadress.ru/catalog/dzhempery/~dzhemper_zhenskij_retro_v_</t>
  </si>
  <si>
    <t>Джемпер женский Ретро Б Арт. 8913</t>
  </si>
  <si>
    <t>https://likadress.ru/catalog/dzhempery/~dzhemper_zhenskij_retro_b</t>
  </si>
  <si>
    <t>Джемпер женский Марго К Арт. 7981</t>
  </si>
  <si>
    <t>https://likadress.ru/catalog/dzhempery/~dzhemper_zhenskij_margo_k</t>
  </si>
  <si>
    <t>Джемпер женский Марго Арт. 7978</t>
  </si>
  <si>
    <t>https://likadress.ru/catalog/dzhempery/~dzhemper_zhenskij_margo</t>
  </si>
  <si>
    <t>Водолазка женская Лиора С Арт. 7739</t>
  </si>
  <si>
    <t>https://likadress.ru/catalog/dzhempery/~vodolazka_zhenskaya_liora_s</t>
  </si>
  <si>
    <t>Водолазка женская Лиора А Арт. 7738</t>
  </si>
  <si>
    <t>https://likadress.ru/catalog/dzhempery/~vodolazka_zhenskaya_liora_a</t>
  </si>
  <si>
    <t>Водолазка женская Лиора Т Арт. 7737</t>
  </si>
  <si>
    <t>https://likadress.ru/catalog/detskie_varezhki/~vodolazka_zhenskaya_liora_t</t>
  </si>
  <si>
    <t>Водолазка женская Лиора Ч Арт. 7736</t>
  </si>
  <si>
    <t>https://likadress.ru/catalog/dzhempery/~vodolazka_zhenskaya_liora_ch</t>
  </si>
  <si>
    <t>Джемпер Делия А Арт. 6823</t>
  </si>
  <si>
    <t>https://likadress.ru/catalog/dzhempery/~dzhemper_deliya_a</t>
  </si>
  <si>
    <t>Джемпер Оливия А Арт. 6472</t>
  </si>
  <si>
    <t>https://likadress.ru/catalog/dzhempery/~dzhemper_oliviya_a</t>
  </si>
  <si>
    <t>Джемпер Оливия Б Арт. 6471</t>
  </si>
  <si>
    <t>https://likadress.ru/catalog/dzhempery/~dzhemper_oliviya_b</t>
  </si>
  <si>
    <t>Джемпер Оливия Арт. 6470</t>
  </si>
  <si>
    <t>https://likadress.ru/catalog/dzhempery/~dzhemper_oliviya</t>
  </si>
  <si>
    <t>Джемпер Медея В Арт. 6264</t>
  </si>
  <si>
    <t>https://likadress.ru/catalog/dzhempery/~dzhemper_medeya_v</t>
  </si>
  <si>
    <t>Джемпер Медея Б Арт. 6262</t>
  </si>
  <si>
    <t>https://likadress.ru/catalog/dzhempery/~dzhemper_medeya_b</t>
  </si>
  <si>
    <t>Джемпер Есения Ч Арт. 6028</t>
  </si>
  <si>
    <t>https://likadress.ru/catalog/perchatki_varezhki_zhenskie/~dzhemper_eseniya_ch_6028</t>
  </si>
  <si>
    <t>Джемпер Есения А Арт. 6003</t>
  </si>
  <si>
    <t>https://likadress.ru/catalog/dzhempery/~dzhemper_eseniya_a_6003</t>
  </si>
  <si>
    <t>Джемпер Есения К Арт. 5962</t>
  </si>
  <si>
    <t>https://likadress.ru/catalog/dzhempery/~dzhemper_eseniya_k_5962</t>
  </si>
  <si>
    <t>Джемпер Есения Ф Арт. 5889</t>
  </si>
  <si>
    <t>https://likadress.ru/catalog/dzhempery/~dzhemper_eseniya_5889</t>
  </si>
  <si>
    <t>Джемпер Медея Арт. 5302</t>
  </si>
  <si>
    <t>https://likadress.ru/catalog/dzhempery/~dzhemper_medeya_5302</t>
  </si>
  <si>
    <t>Джемпер Медея К Арт. 5303</t>
  </si>
  <si>
    <t>https://likadress.ru/catalog/dzhempery/~dzhemper_medeya_k_5303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</si>
</sst>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1dc672551b870e3eb33e1284b6b8181f2.png"/><Relationship Id="rId3" Type="http://schemas.openxmlformats.org/officeDocument/2006/relationships/image" Target="../media/933de1fd9b82108ee92497d39b7cdfc23.png"/><Relationship Id="rId4" Type="http://schemas.openxmlformats.org/officeDocument/2006/relationships/image" Target="../media/7378542d057f7b43f09f5ab597b0e17f4.png"/><Relationship Id="rId5" Type="http://schemas.openxmlformats.org/officeDocument/2006/relationships/image" Target="../media/383c313e5551b953552e4081743fbe145.png"/><Relationship Id="rId6" Type="http://schemas.openxmlformats.org/officeDocument/2006/relationships/image" Target="../media/9f70ab8dba59347e4c96ccb59b94b6b66.png"/><Relationship Id="rId7" Type="http://schemas.openxmlformats.org/officeDocument/2006/relationships/image" Target="../media/34efdc542a05dee214bc753cfcae416d7.png"/><Relationship Id="rId8" Type="http://schemas.openxmlformats.org/officeDocument/2006/relationships/image" Target="../media/4de982a8ee247fa6b4083aaa8fed139b8.png"/><Relationship Id="rId9" Type="http://schemas.openxmlformats.org/officeDocument/2006/relationships/image" Target="../media/d800db6040664fe3e028986269d01c429.png"/><Relationship Id="rId10" Type="http://schemas.openxmlformats.org/officeDocument/2006/relationships/image" Target="../media/3ab5fca2a7eea0fcae2e79b33542854b10.png"/><Relationship Id="rId11" Type="http://schemas.openxmlformats.org/officeDocument/2006/relationships/image" Target="../media/9494a9fb501cbe3074c4bad7c1457f7a11.png"/><Relationship Id="rId12" Type="http://schemas.openxmlformats.org/officeDocument/2006/relationships/image" Target="../media/a77f3aa24c0c538a5006fb22ed2d124412.png"/><Relationship Id="rId13" Type="http://schemas.openxmlformats.org/officeDocument/2006/relationships/image" Target="../media/3ea5863909a9320a233896ea4cb9897813.png"/><Relationship Id="rId14" Type="http://schemas.openxmlformats.org/officeDocument/2006/relationships/image" Target="../media/c4c41849c714137ebc62b23c0244e43614.png"/><Relationship Id="rId15" Type="http://schemas.openxmlformats.org/officeDocument/2006/relationships/image" Target="../media/3c53180c5f2eaade630a8483e2e2a9bf15.png"/><Relationship Id="rId16" Type="http://schemas.openxmlformats.org/officeDocument/2006/relationships/image" Target="../media/85100e54ef61b5ca1697bd4c319b886316.png"/><Relationship Id="rId17" Type="http://schemas.openxmlformats.org/officeDocument/2006/relationships/image" Target="../media/890527784b8a9ef8258e1577b04e514b17.png"/><Relationship Id="rId18" Type="http://schemas.openxmlformats.org/officeDocument/2006/relationships/image" Target="../media/a5b2228d28cfe5ed2306552bc8b29ec218.png"/><Relationship Id="rId19" Type="http://schemas.openxmlformats.org/officeDocument/2006/relationships/image" Target="../media/76bffd8d05396863175bbb04ec39b01419.png"/><Relationship Id="rId20" Type="http://schemas.openxmlformats.org/officeDocument/2006/relationships/image" Target="../media/5d10c9d6a451803d39ddcb0d38871ffe20.png"/><Relationship Id="rId21" Type="http://schemas.openxmlformats.org/officeDocument/2006/relationships/image" Target="../media/d9a163f26883858f2daae540670b3a5d21.png"/><Relationship Id="rId22" Type="http://schemas.openxmlformats.org/officeDocument/2006/relationships/image" Target="../media/f498bad815922b063bcc6c1daf82266322.png"/><Relationship Id="rId23" Type="http://schemas.openxmlformats.org/officeDocument/2006/relationships/image" Target="../media/ae08e45cecb459ad0307b3f19ce731cb23.png"/><Relationship Id="rId24" Type="http://schemas.openxmlformats.org/officeDocument/2006/relationships/image" Target="../media/a36ad2df0b4297cdee06404c3fbdf40024.png"/><Relationship Id="rId25" Type="http://schemas.openxmlformats.org/officeDocument/2006/relationships/image" Target="../media/fdfe737bddc3f5187d90983e1e11af9f25.png"/><Relationship Id="rId26" Type="http://schemas.openxmlformats.org/officeDocument/2006/relationships/image" Target="../media/c46ded57d0e10465b1d1223b33eb937926.png"/><Relationship Id="rId27" Type="http://schemas.openxmlformats.org/officeDocument/2006/relationships/image" Target="../media/aeff3520a07979c06bd8b5133309806427.png"/><Relationship Id="rId28" Type="http://schemas.openxmlformats.org/officeDocument/2006/relationships/image" Target="../media/bf6dadc8a74ce0eb465623dcf719cfd428.png"/><Relationship Id="rId29" Type="http://schemas.openxmlformats.org/officeDocument/2006/relationships/image" Target="../media/c9e53243f6178dc42f9a518b0f91218629.png"/><Relationship Id="rId30" Type="http://schemas.openxmlformats.org/officeDocument/2006/relationships/image" Target="../media/200f47def3d32570ae39fa3bdf9246a430.png"/><Relationship Id="rId31" Type="http://schemas.openxmlformats.org/officeDocument/2006/relationships/image" Target="../media/2cbe8a798885e8639750474241f1fd8831.png"/><Relationship Id="rId32" Type="http://schemas.openxmlformats.org/officeDocument/2006/relationships/image" Target="../media/3fb69c226a42a09638f4c39639f901cb32.png"/><Relationship Id="rId33" Type="http://schemas.openxmlformats.org/officeDocument/2006/relationships/image" Target="../media/6ecf032502620d7310c64c47d8559c2933.png"/><Relationship Id="rId34" Type="http://schemas.openxmlformats.org/officeDocument/2006/relationships/image" Target="../media/612fe088bf198c0c757703d33fd9a6ce34.png"/><Relationship Id="rId35" Type="http://schemas.openxmlformats.org/officeDocument/2006/relationships/image" Target="../media/f657b0aa96eef3b146658ba12014f3ba35.png"/><Relationship Id="rId36" Type="http://schemas.openxmlformats.org/officeDocument/2006/relationships/image" Target="../media/844f58bf3bfb5740381e51c20603e42b36.png"/><Relationship Id="rId37" Type="http://schemas.openxmlformats.org/officeDocument/2006/relationships/image" Target="../media/5592f8bb4557e377cd54740d2c482f9437.png"/><Relationship Id="rId38" Type="http://schemas.openxmlformats.org/officeDocument/2006/relationships/image" Target="../media/db3fb79abcdc41b82aa7e6ae773ae1ad38.png"/><Relationship Id="rId39" Type="http://schemas.openxmlformats.org/officeDocument/2006/relationships/image" Target="../media/0b1ddcbf393c3ebc9b1262fb37e5391c39.png"/><Relationship Id="rId40" Type="http://schemas.openxmlformats.org/officeDocument/2006/relationships/image" Target="../media/45beff141fd88b060e6d3171afb7e67d40.png"/><Relationship Id="rId41" Type="http://schemas.openxmlformats.org/officeDocument/2006/relationships/image" Target="../media/07952c849823d94934a750665c80acd341.png"/><Relationship Id="rId42" Type="http://schemas.openxmlformats.org/officeDocument/2006/relationships/image" Target="../media/5b7ed55788d7860ffaabf0641989ce1442.png"/><Relationship Id="rId43" Type="http://schemas.openxmlformats.org/officeDocument/2006/relationships/image" Target="../media/26d200231fec5fbe48bd8489ae79eb4643.png"/><Relationship Id="rId44" Type="http://schemas.openxmlformats.org/officeDocument/2006/relationships/image" Target="../media/75e5ff258326eb5d29d864739e47933144.png"/><Relationship Id="rId45" Type="http://schemas.openxmlformats.org/officeDocument/2006/relationships/image" Target="../media/f2b5531b122a181cc2d957f57858f54445.png"/><Relationship Id="rId46" Type="http://schemas.openxmlformats.org/officeDocument/2006/relationships/image" Target="../media/e4bf5b0d5a42623569f874f9492b818f46.png"/><Relationship Id="rId47" Type="http://schemas.openxmlformats.org/officeDocument/2006/relationships/image" Target="../media/817425e1326b3a5d606bef4d385d53d247.png"/><Relationship Id="rId48" Type="http://schemas.openxmlformats.org/officeDocument/2006/relationships/image" Target="../media/783ee59cd3a090d50172d0df0dcb42db48.png"/><Relationship Id="rId49" Type="http://schemas.openxmlformats.org/officeDocument/2006/relationships/image" Target="../media/223b0793a7a397ba26e1121d58629f4749.png"/><Relationship Id="rId50" Type="http://schemas.openxmlformats.org/officeDocument/2006/relationships/image" Target="../media/d20dd5a1100170bbbecc8bf5e753e94250.png"/><Relationship Id="rId51" Type="http://schemas.openxmlformats.org/officeDocument/2006/relationships/image" Target="../media/82a2bb13abf8bfd58205a41a01f269cb51.png"/><Relationship Id="rId52" Type="http://schemas.openxmlformats.org/officeDocument/2006/relationships/image" Target="../media/b7842e1c898cdbe843d79237a9b0a8ff52.png"/><Relationship Id="rId53" Type="http://schemas.openxmlformats.org/officeDocument/2006/relationships/image" Target="../media/0e24f2bdc434b7f8d5ffc58d1216916753.png"/><Relationship Id="rId54" Type="http://schemas.openxmlformats.org/officeDocument/2006/relationships/image" Target="../media/aa830c59bace0c7b9d553fde82f8408554.png"/><Relationship Id="rId55" Type="http://schemas.openxmlformats.org/officeDocument/2006/relationships/image" Target="../media/fc408adab0136ce2a3cb3f1aca28e4f955.png"/><Relationship Id="rId56" Type="http://schemas.openxmlformats.org/officeDocument/2006/relationships/image" Target="../media/e46b49d6ceaa565f37eaf1c6292b74c856.png"/><Relationship Id="rId57" Type="http://schemas.openxmlformats.org/officeDocument/2006/relationships/image" Target="../media/d95494ff1a054398e5918b1a15ea38c457.png"/><Relationship Id="rId58" Type="http://schemas.openxmlformats.org/officeDocument/2006/relationships/image" Target="../media/ea050326030eb360efb5c97ba330714258.png"/><Relationship Id="rId59" Type="http://schemas.openxmlformats.org/officeDocument/2006/relationships/image" Target="../media/0930f3621bee3b625bd5b3fa2598c48459.png"/><Relationship Id="rId60" Type="http://schemas.openxmlformats.org/officeDocument/2006/relationships/image" Target="../media/765a0cc4f4ae47df2d17bc041d14401560.png"/><Relationship Id="rId61" Type="http://schemas.openxmlformats.org/officeDocument/2006/relationships/image" Target="../media/2f1d834e920e0ff8bfff9c621c5cbc5b61.png"/><Relationship Id="rId62" Type="http://schemas.openxmlformats.org/officeDocument/2006/relationships/image" Target="../media/0e6a4c57c98287713408b72b2ba5fcbc62.png"/><Relationship Id="rId63" Type="http://schemas.openxmlformats.org/officeDocument/2006/relationships/image" Target="../media/219f0020893a174cc91c21d8a637fa2163.png"/><Relationship Id="rId64" Type="http://schemas.openxmlformats.org/officeDocument/2006/relationships/image" Target="../media/41a218cdd964aced102f39d951f119c664.png"/><Relationship Id="rId65" Type="http://schemas.openxmlformats.org/officeDocument/2006/relationships/image" Target="../media/79f94b3284f27d2b3adb101a1c2df64965.png"/><Relationship Id="rId66" Type="http://schemas.openxmlformats.org/officeDocument/2006/relationships/image" Target="../media/700541bec3e4eca7fbbb37bacb94ac2266.png"/><Relationship Id="rId67" Type="http://schemas.openxmlformats.org/officeDocument/2006/relationships/image" Target="../media/5253981e0b4842db195b3cf8bb3093326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33600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33600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43125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43125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zhempery/~sviter_zhenskij_vyazanyj_kelli_ch" TargetMode="External"/><Relationship Id="rId_hyperlink_3" Type="http://schemas.openxmlformats.org/officeDocument/2006/relationships/hyperlink" Target="https://likadress.ru/catalog/dzhempery/~sviter_zhenskij_vyazanyj_kelli_g" TargetMode="External"/><Relationship Id="rId_hyperlink_4" Type="http://schemas.openxmlformats.org/officeDocument/2006/relationships/hyperlink" Target="https://likadress.ru/catalog/dzhempery/~sviter_zhenskij_vyazanyj_kelli_x" TargetMode="External"/><Relationship Id="rId_hyperlink_5" Type="http://schemas.openxmlformats.org/officeDocument/2006/relationships/hyperlink" Target="https://likadress.ru/catalog/dzhempery/~sviter_zhenskij_vyazanyj_kelli_a" TargetMode="External"/><Relationship Id="rId_hyperlink_6" Type="http://schemas.openxmlformats.org/officeDocument/2006/relationships/hyperlink" Target="https://likadress.ru/catalog/dzhempery/~sviter_zhenskij_vyazanyj_kelli_z" TargetMode="External"/><Relationship Id="rId_hyperlink_7" Type="http://schemas.openxmlformats.org/officeDocument/2006/relationships/hyperlink" Target="https://likadress.ru/catalog/dzhempery/~sviter_zhenskij_vyazanyj_kelli_r" TargetMode="External"/><Relationship Id="rId_hyperlink_8" Type="http://schemas.openxmlformats.org/officeDocument/2006/relationships/hyperlink" Target="https://likadress.ru/catalog/dzhempery/~sviter_zhenskij_vyazanyj_kelli_f" TargetMode="External"/><Relationship Id="rId_hyperlink_9" Type="http://schemas.openxmlformats.org/officeDocument/2006/relationships/hyperlink" Target="https://likadress.ru/catalog/dzhempery/~sviter_zhenskij_vyazanyj_kelli_b" TargetMode="External"/><Relationship Id="rId_hyperlink_10" Type="http://schemas.openxmlformats.org/officeDocument/2006/relationships/hyperlink" Target="https://likadress.ru/catalog/dzhempery/~sviter_zhenskij_vyazanyj_kelli_s" TargetMode="External"/><Relationship Id="rId_hyperlink_11" Type="http://schemas.openxmlformats.org/officeDocument/2006/relationships/hyperlink" Target="https://likadress.ru/catalog/dzhempery/~sviter_zhenskij_vyazanyj_molodezhnyj_a" TargetMode="External"/><Relationship Id="rId_hyperlink_12" Type="http://schemas.openxmlformats.org/officeDocument/2006/relationships/hyperlink" Target="https://likadress.ru/catalog/dzhempery/~sviter_zhenskij_vyazanyj_molodezhnyj_ch" TargetMode="External"/><Relationship Id="rId_hyperlink_13" Type="http://schemas.openxmlformats.org/officeDocument/2006/relationships/hyperlink" Target="https://likadress.ru/catalog/dzhempery/~sviter_zhenskij_vyazanyj_molodezhnyj_k" TargetMode="External"/><Relationship Id="rId_hyperlink_14" Type="http://schemas.openxmlformats.org/officeDocument/2006/relationships/hyperlink" Target="https://likadress.ru/catalog/dzhempery/~sviter_zhenskij_vyazanyj_molodezhnyj_r" TargetMode="External"/><Relationship Id="rId_hyperlink_15" Type="http://schemas.openxmlformats.org/officeDocument/2006/relationships/hyperlink" Target="https://likadress.ru/catalog/dzhempery/~sviter_zhenskij_vyazanyj_molodezhnyj_f" TargetMode="External"/><Relationship Id="rId_hyperlink_16" Type="http://schemas.openxmlformats.org/officeDocument/2006/relationships/hyperlink" Target="https://likadress.ru/catalog/dzhempery/~sviter_zhenskij_vyazanyj_dina_ch" TargetMode="External"/><Relationship Id="rId_hyperlink_17" Type="http://schemas.openxmlformats.org/officeDocument/2006/relationships/hyperlink" Target="https://likadress.ru/catalog/dzhempery/~sviter_zhenskij_vyazanyj_dina_a" TargetMode="External"/><Relationship Id="rId_hyperlink_18" Type="http://schemas.openxmlformats.org/officeDocument/2006/relationships/hyperlink" Target="https://likadress.ru/catalog/dzhempery/~sviter_zhenskij_vyazanyj_r" TargetMode="External"/><Relationship Id="rId_hyperlink_19" Type="http://schemas.openxmlformats.org/officeDocument/2006/relationships/hyperlink" Target="https://likadress.ru/catalog/dzhempery/~pulover_zhenskij_dilara_" TargetMode="External"/><Relationship Id="rId_hyperlink_20" Type="http://schemas.openxmlformats.org/officeDocument/2006/relationships/hyperlink" Target="https://likadress.ru/catalog/dzhempery/~dzhemper_zhenskij_adel_a" TargetMode="External"/><Relationship Id="rId_hyperlink_21" Type="http://schemas.openxmlformats.org/officeDocument/2006/relationships/hyperlink" Target="https://likadress.ru/catalog/dzhempery/~dzhemper_zhenskij_adel_t" TargetMode="External"/><Relationship Id="rId_hyperlink_22" Type="http://schemas.openxmlformats.org/officeDocument/2006/relationships/hyperlink" Target="https://likadress.ru/catalog/dzhempery/~dzhemper_zhenskij_adel_s" TargetMode="External"/><Relationship Id="rId_hyperlink_23" Type="http://schemas.openxmlformats.org/officeDocument/2006/relationships/hyperlink" Target="https://likadress.ru/catalog/dzhempery/~dzhemper_zhenskij_ulyana_s" TargetMode="External"/><Relationship Id="rId_hyperlink_24" Type="http://schemas.openxmlformats.org/officeDocument/2006/relationships/hyperlink" Target="https://likadress.ru/catalog/dzhempery/~dzhemper_zhenskij_laura_l" TargetMode="External"/><Relationship Id="rId_hyperlink_25" Type="http://schemas.openxmlformats.org/officeDocument/2006/relationships/hyperlink" Target="https://likadress.ru/catalog/dzhempery/~dzhemper_zhenskij_laura_b" TargetMode="External"/><Relationship Id="rId_hyperlink_26" Type="http://schemas.openxmlformats.org/officeDocument/2006/relationships/hyperlink" Target="https://likadress.ru/catalog/dzhempery/~dzhemper_zhenskij_laura_a" TargetMode="External"/><Relationship Id="rId_hyperlink_27" Type="http://schemas.openxmlformats.org/officeDocument/2006/relationships/hyperlink" Target="https://likadress.ru/catalog/dzhempery/~dzhemper_zhenskij_smajl_b_" TargetMode="External"/><Relationship Id="rId_hyperlink_28" Type="http://schemas.openxmlformats.org/officeDocument/2006/relationships/hyperlink" Target="https://likadress.ru/catalog/dzhempery/~dzhemper_zhenskij_kamilla_b_" TargetMode="External"/><Relationship Id="rId_hyperlink_29" Type="http://schemas.openxmlformats.org/officeDocument/2006/relationships/hyperlink" Target="https://likadress.ru/catalog/dzhempery/~dzhemper_zhenskij_kamilla_s" TargetMode="External"/><Relationship Id="rId_hyperlink_30" Type="http://schemas.openxmlformats.org/officeDocument/2006/relationships/hyperlink" Target="https://likadress.ru/catalog/dzhempery/~dzhemper_zhenskij_romby" TargetMode="External"/><Relationship Id="rId_hyperlink_31" Type="http://schemas.openxmlformats.org/officeDocument/2006/relationships/hyperlink" Target="https://likadress.ru/catalog/dzhempery/~dzhemper_zhenskij_farfor_" TargetMode="External"/><Relationship Id="rId_hyperlink_32" Type="http://schemas.openxmlformats.org/officeDocument/2006/relationships/hyperlink" Target="https://likadress.ru/catalog/dzhempery/~dzhemper_zhenskij_ledi_ch" TargetMode="External"/><Relationship Id="rId_hyperlink_33" Type="http://schemas.openxmlformats.org/officeDocument/2006/relationships/hyperlink" Target="https://likadress.ru/catalog/dzhempery/~dzhemper_zhenskij_ledi_s" TargetMode="External"/><Relationship Id="rId_hyperlink_34" Type="http://schemas.openxmlformats.org/officeDocument/2006/relationships/hyperlink" Target="https://likadress.ru/catalog/dzhempery/~dzhemper_zhenskij_retro_m" TargetMode="External"/><Relationship Id="rId_hyperlink_35" Type="http://schemas.openxmlformats.org/officeDocument/2006/relationships/hyperlink" Target="https://likadress.ru/catalog/dzhempery/~dzhemper_zhenskij_retro_k_" TargetMode="External"/><Relationship Id="rId_hyperlink_36" Type="http://schemas.openxmlformats.org/officeDocument/2006/relationships/hyperlink" Target="https://likadress.ru/catalog/dzhempery/~dzhemper_zhenskij_retro_a" TargetMode="External"/><Relationship Id="rId_hyperlink_37" Type="http://schemas.openxmlformats.org/officeDocument/2006/relationships/hyperlink" Target="https://likadress.ru/catalog/dzhempery/~dzhemper_zhenskij_feniks_" TargetMode="External"/><Relationship Id="rId_hyperlink_38" Type="http://schemas.openxmlformats.org/officeDocument/2006/relationships/hyperlink" Target="https://likadress.ru/catalog/dzhempery/~dzhemper_zhenskij_ulyana_k" TargetMode="External"/><Relationship Id="rId_hyperlink_39" Type="http://schemas.openxmlformats.org/officeDocument/2006/relationships/hyperlink" Target="https://likadress.ru/catalog/dzhempery/~dzhemper_zhenskij_ulyana_b" TargetMode="External"/><Relationship Id="rId_hyperlink_40" Type="http://schemas.openxmlformats.org/officeDocument/2006/relationships/hyperlink" Target="https://likadress.ru/catalog/dzhempery/~dzhemper_zhenskij_linda_" TargetMode="External"/><Relationship Id="rId_hyperlink_41" Type="http://schemas.openxmlformats.org/officeDocument/2006/relationships/hyperlink" Target="https://likadress.ru/catalog/dzhempery/~dzhemper_zhenskij_adel_r" TargetMode="External"/><Relationship Id="rId_hyperlink_42" Type="http://schemas.openxmlformats.org/officeDocument/2006/relationships/hyperlink" Target="https://likadress.ru/catalog/dzhempery/~dzhemper_zhenskij_liza" TargetMode="External"/><Relationship Id="rId_hyperlink_43" Type="http://schemas.openxmlformats.org/officeDocument/2006/relationships/hyperlink" Target="https://likadress.ru/catalog/dzhempery/~dzhemper_zhenskij_retro_ch" TargetMode="External"/><Relationship Id="rId_hyperlink_44" Type="http://schemas.openxmlformats.org/officeDocument/2006/relationships/hyperlink" Target="https://likadress.ru/catalog/dzhempery/~dzhemper_zhenskij_retro_f" TargetMode="External"/><Relationship Id="rId_hyperlink_45" Type="http://schemas.openxmlformats.org/officeDocument/2006/relationships/hyperlink" Target="https://likadress.ru/catalog/dzhempery/~dzhemper_zhenskij_retro_o" TargetMode="External"/><Relationship Id="rId_hyperlink_46" Type="http://schemas.openxmlformats.org/officeDocument/2006/relationships/hyperlink" Target="https://likadress.ru/catalog/dzhempery/~dzhemper_zhenskij_retro_s" TargetMode="External"/><Relationship Id="rId_hyperlink_47" Type="http://schemas.openxmlformats.org/officeDocument/2006/relationships/hyperlink" Target="https://likadress.ru/catalog/dzhempery/~dzhemper_zhenskij_retro_r" TargetMode="External"/><Relationship Id="rId_hyperlink_48" Type="http://schemas.openxmlformats.org/officeDocument/2006/relationships/hyperlink" Target="https://likadress.ru/catalog/dzhempery/~dzhemper_zhenskij_retro_v_" TargetMode="External"/><Relationship Id="rId_hyperlink_49" Type="http://schemas.openxmlformats.org/officeDocument/2006/relationships/hyperlink" Target="https://likadress.ru/catalog/dzhempery/~dzhemper_zhenskij_retro_b" TargetMode="External"/><Relationship Id="rId_hyperlink_50" Type="http://schemas.openxmlformats.org/officeDocument/2006/relationships/hyperlink" Target="https://likadress.ru/catalog/dzhempery/~dzhemper_zhenskij_margo_k" TargetMode="External"/><Relationship Id="rId_hyperlink_51" Type="http://schemas.openxmlformats.org/officeDocument/2006/relationships/hyperlink" Target="https://likadress.ru/catalog/dzhempery/~dzhemper_zhenskij_margo" TargetMode="External"/><Relationship Id="rId_hyperlink_52" Type="http://schemas.openxmlformats.org/officeDocument/2006/relationships/hyperlink" Target="https://likadress.ru/catalog/dzhempery/~vodolazka_zhenskaya_liora_s" TargetMode="External"/><Relationship Id="rId_hyperlink_53" Type="http://schemas.openxmlformats.org/officeDocument/2006/relationships/hyperlink" Target="https://likadress.ru/catalog/dzhempery/~vodolazka_zhenskaya_liora_a" TargetMode="External"/><Relationship Id="rId_hyperlink_54" Type="http://schemas.openxmlformats.org/officeDocument/2006/relationships/hyperlink" Target="https://likadress.ru/catalog/detskie_varezhki/~vodolazka_zhenskaya_liora_t" TargetMode="External"/><Relationship Id="rId_hyperlink_55" Type="http://schemas.openxmlformats.org/officeDocument/2006/relationships/hyperlink" Target="https://likadress.ru/catalog/dzhempery/~vodolazka_zhenskaya_liora_ch" TargetMode="External"/><Relationship Id="rId_hyperlink_56" Type="http://schemas.openxmlformats.org/officeDocument/2006/relationships/hyperlink" Target="https://likadress.ru/catalog/dzhempery/~dzhemper_deliya_a" TargetMode="External"/><Relationship Id="rId_hyperlink_57" Type="http://schemas.openxmlformats.org/officeDocument/2006/relationships/hyperlink" Target="https://likadress.ru/catalog/dzhempery/~dzhemper_oliviya_a" TargetMode="External"/><Relationship Id="rId_hyperlink_58" Type="http://schemas.openxmlformats.org/officeDocument/2006/relationships/hyperlink" Target="https://likadress.ru/catalog/dzhempery/~dzhemper_oliviya_b" TargetMode="External"/><Relationship Id="rId_hyperlink_59" Type="http://schemas.openxmlformats.org/officeDocument/2006/relationships/hyperlink" Target="https://likadress.ru/catalog/dzhempery/~dzhemper_oliviya" TargetMode="External"/><Relationship Id="rId_hyperlink_60" Type="http://schemas.openxmlformats.org/officeDocument/2006/relationships/hyperlink" Target="https://likadress.ru/catalog/dzhempery/~dzhemper_medeya_v" TargetMode="External"/><Relationship Id="rId_hyperlink_61" Type="http://schemas.openxmlformats.org/officeDocument/2006/relationships/hyperlink" Target="https://likadress.ru/catalog/dzhempery/~dzhemper_medeya_b" TargetMode="External"/><Relationship Id="rId_hyperlink_62" Type="http://schemas.openxmlformats.org/officeDocument/2006/relationships/hyperlink" Target="https://likadress.ru/catalog/perchatki_varezhki_zhenskie/~dzhemper_eseniya_ch_6028" TargetMode="External"/><Relationship Id="rId_hyperlink_63" Type="http://schemas.openxmlformats.org/officeDocument/2006/relationships/hyperlink" Target="https://likadress.ru/catalog/dzhempery/~dzhemper_eseniya_a_6003" TargetMode="External"/><Relationship Id="rId_hyperlink_64" Type="http://schemas.openxmlformats.org/officeDocument/2006/relationships/hyperlink" Target="https://likadress.ru/catalog/dzhempery/~dzhemper_eseniya_k_5962" TargetMode="External"/><Relationship Id="rId_hyperlink_65" Type="http://schemas.openxmlformats.org/officeDocument/2006/relationships/hyperlink" Target="https://likadress.ru/catalog/dzhempery/~dzhemper_eseniya_5889" TargetMode="External"/><Relationship Id="rId_hyperlink_66" Type="http://schemas.openxmlformats.org/officeDocument/2006/relationships/hyperlink" Target="https://likadress.ru/catalog/dzhempery/~dzhemper_medeya_5302" TargetMode="External"/><Relationship Id="rId_hyperlink_67" Type="http://schemas.openxmlformats.org/officeDocument/2006/relationships/hyperlink" Target="https://likadress.ru/catalog/dzhempery/~dzhemper_medeya_k_53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98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SUM(O7:O798)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9794</v>
      </c>
      <c r="C7" s="21" t="s">
        <v>23</v>
      </c>
      <c r="D7" s="22" t="s">
        <v>24</v>
      </c>
      <c r="E7" s="23" t="s">
        <v>25</v>
      </c>
      <c r="F7" s="24">
        <v>2295</v>
      </c>
      <c r="G7" s="25" t="s">
        <v>26</v>
      </c>
      <c r="H7" s="28">
        <v>1500</v>
      </c>
      <c r="I7" s="25" t="s">
        <v>26</v>
      </c>
      <c r="J7" s="24">
        <v>1425</v>
      </c>
      <c r="K7" s="25" t="s">
        <v>26</v>
      </c>
      <c r="L7" s="24">
        <v>1350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9793</v>
      </c>
      <c r="C19" s="21" t="s">
        <v>27</v>
      </c>
      <c r="D19" s="22" t="s">
        <v>28</v>
      </c>
      <c r="E19" s="23" t="s">
        <v>25</v>
      </c>
      <c r="F19" s="24">
        <v>2295</v>
      </c>
      <c r="G19" s="25" t="s">
        <v>26</v>
      </c>
      <c r="H19" s="28">
        <v>1500</v>
      </c>
      <c r="I19" s="25" t="s">
        <v>26</v>
      </c>
      <c r="J19" s="24">
        <v>1425</v>
      </c>
      <c r="K19" s="25" t="s">
        <v>26</v>
      </c>
      <c r="L19" s="24">
        <v>1350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9792</v>
      </c>
      <c r="C31" s="21" t="s">
        <v>29</v>
      </c>
      <c r="D31" s="22" t="s">
        <v>30</v>
      </c>
      <c r="E31" s="23" t="s">
        <v>25</v>
      </c>
      <c r="F31" s="24">
        <v>2295</v>
      </c>
      <c r="G31" s="25" t="s">
        <v>26</v>
      </c>
      <c r="H31" s="28">
        <v>1500</v>
      </c>
      <c r="I31" s="25" t="s">
        <v>26</v>
      </c>
      <c r="J31" s="24">
        <v>1425</v>
      </c>
      <c r="K31" s="25" t="s">
        <v>26</v>
      </c>
      <c r="L31" s="24">
        <v>1350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9791</v>
      </c>
      <c r="C43" s="21" t="s">
        <v>31</v>
      </c>
      <c r="D43" s="22" t="s">
        <v>32</v>
      </c>
      <c r="E43" s="23" t="s">
        <v>25</v>
      </c>
      <c r="F43" s="24">
        <v>2295</v>
      </c>
      <c r="G43" s="25" t="s">
        <v>26</v>
      </c>
      <c r="H43" s="28">
        <v>1500</v>
      </c>
      <c r="I43" s="25" t="s">
        <v>26</v>
      </c>
      <c r="J43" s="24">
        <v>1425</v>
      </c>
      <c r="K43" s="25" t="s">
        <v>26</v>
      </c>
      <c r="L43" s="24">
        <v>1350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9790</v>
      </c>
      <c r="C55" s="21" t="s">
        <v>33</v>
      </c>
      <c r="D55" s="22" t="s">
        <v>34</v>
      </c>
      <c r="E55" s="23" t="s">
        <v>25</v>
      </c>
      <c r="F55" s="24">
        <v>2295</v>
      </c>
      <c r="G55" s="25" t="s">
        <v>26</v>
      </c>
      <c r="H55" s="28">
        <v>1500</v>
      </c>
      <c r="I55" s="25" t="s">
        <v>26</v>
      </c>
      <c r="J55" s="24">
        <v>1425</v>
      </c>
      <c r="K55" s="25" t="s">
        <v>26</v>
      </c>
      <c r="L55" s="24">
        <v>1350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9789</v>
      </c>
      <c r="C67" s="21" t="s">
        <v>35</v>
      </c>
      <c r="D67" s="22" t="s">
        <v>36</v>
      </c>
      <c r="E67" s="23" t="s">
        <v>25</v>
      </c>
      <c r="F67" s="24">
        <v>2295</v>
      </c>
      <c r="G67" s="25" t="s">
        <v>26</v>
      </c>
      <c r="H67" s="28">
        <v>1500</v>
      </c>
      <c r="I67" s="25" t="s">
        <v>26</v>
      </c>
      <c r="J67" s="24">
        <v>1425</v>
      </c>
      <c r="K67" s="25" t="s">
        <v>26</v>
      </c>
      <c r="L67" s="24">
        <v>1350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9788</v>
      </c>
      <c r="C79" s="21" t="s">
        <v>37</v>
      </c>
      <c r="D79" s="22" t="s">
        <v>38</v>
      </c>
      <c r="E79" s="23" t="s">
        <v>25</v>
      </c>
      <c r="F79" s="24">
        <v>2295</v>
      </c>
      <c r="G79" s="25" t="s">
        <v>26</v>
      </c>
      <c r="H79" s="28">
        <v>1500</v>
      </c>
      <c r="I79" s="25" t="s">
        <v>26</v>
      </c>
      <c r="J79" s="24">
        <v>1425</v>
      </c>
      <c r="K79" s="25" t="s">
        <v>26</v>
      </c>
      <c r="L79" s="24">
        <v>1350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0"/>
      <c r="F80" s="18"/>
      <c r="G80" s="18"/>
      <c r="H80" s="30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30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30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30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30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9787</v>
      </c>
      <c r="C91" s="21" t="s">
        <v>39</v>
      </c>
      <c r="D91" s="22" t="s">
        <v>40</v>
      </c>
      <c r="E91" s="23" t="s">
        <v>25</v>
      </c>
      <c r="F91" s="24">
        <v>2295</v>
      </c>
      <c r="G91" s="25" t="s">
        <v>26</v>
      </c>
      <c r="H91" s="28">
        <v>1500</v>
      </c>
      <c r="I91" s="25" t="s">
        <v>26</v>
      </c>
      <c r="J91" s="24">
        <v>1425</v>
      </c>
      <c r="K91" s="25" t="s">
        <v>26</v>
      </c>
      <c r="L91" s="24">
        <v>1350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9786</v>
      </c>
      <c r="C103" s="21" t="s">
        <v>41</v>
      </c>
      <c r="D103" s="22" t="s">
        <v>42</v>
      </c>
      <c r="E103" s="23" t="s">
        <v>25</v>
      </c>
      <c r="F103" s="24">
        <v>2295</v>
      </c>
      <c r="G103" s="25" t="s">
        <v>26</v>
      </c>
      <c r="H103" s="28">
        <v>1500</v>
      </c>
      <c r="I103" s="25" t="s">
        <v>26</v>
      </c>
      <c r="J103" s="24">
        <v>1425</v>
      </c>
      <c r="K103" s="25" t="s">
        <v>26</v>
      </c>
      <c r="L103" s="24">
        <v>1350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30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9708</v>
      </c>
      <c r="C115" s="21" t="s">
        <v>43</v>
      </c>
      <c r="D115" s="22" t="s">
        <v>44</v>
      </c>
      <c r="E115" s="23" t="s">
        <v>45</v>
      </c>
      <c r="F115" s="24">
        <v>2295</v>
      </c>
      <c r="G115" s="25" t="s">
        <v>26</v>
      </c>
      <c r="H115" s="28">
        <v>1500</v>
      </c>
      <c r="I115" s="25" t="s">
        <v>26</v>
      </c>
      <c r="J115" s="24">
        <v>1425</v>
      </c>
      <c r="K115" s="25" t="s">
        <v>26</v>
      </c>
      <c r="L115" s="24">
        <v>1350</v>
      </c>
      <c r="M115" s="25" t="s">
        <v>26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30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9706</v>
      </c>
      <c r="C127" s="21" t="s">
        <v>46</v>
      </c>
      <c r="D127" s="22" t="s">
        <v>47</v>
      </c>
      <c r="E127" s="23" t="s">
        <v>45</v>
      </c>
      <c r="F127" s="24">
        <v>2295</v>
      </c>
      <c r="G127" s="25" t="s">
        <v>26</v>
      </c>
      <c r="H127" s="28">
        <v>1500</v>
      </c>
      <c r="I127" s="25" t="s">
        <v>26</v>
      </c>
      <c r="J127" s="24">
        <v>1425</v>
      </c>
      <c r="K127" s="25" t="s">
        <v>26</v>
      </c>
      <c r="L127" s="24">
        <v>1350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30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9704</v>
      </c>
      <c r="C139" s="21" t="s">
        <v>48</v>
      </c>
      <c r="D139" s="22" t="s">
        <v>49</v>
      </c>
      <c r="E139" s="23" t="s">
        <v>45</v>
      </c>
      <c r="F139" s="24">
        <v>2295</v>
      </c>
      <c r="G139" s="25" t="s">
        <v>26</v>
      </c>
      <c r="H139" s="28">
        <v>1500</v>
      </c>
      <c r="I139" s="25" t="s">
        <v>26</v>
      </c>
      <c r="J139" s="24">
        <v>1425</v>
      </c>
      <c r="K139" s="25" t="s">
        <v>26</v>
      </c>
      <c r="L139" s="24">
        <v>1350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30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30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9703</v>
      </c>
      <c r="C151" s="21" t="s">
        <v>50</v>
      </c>
      <c r="D151" s="22" t="s">
        <v>51</v>
      </c>
      <c r="E151" s="23" t="s">
        <v>45</v>
      </c>
      <c r="F151" s="24">
        <v>2295</v>
      </c>
      <c r="G151" s="25" t="s">
        <v>26</v>
      </c>
      <c r="H151" s="28">
        <v>1500</v>
      </c>
      <c r="I151" s="25" t="s">
        <v>26</v>
      </c>
      <c r="J151" s="24">
        <v>1425</v>
      </c>
      <c r="K151" s="25" t="s">
        <v>26</v>
      </c>
      <c r="L151" s="24">
        <v>1350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9700</v>
      </c>
      <c r="C163" s="21" t="s">
        <v>52</v>
      </c>
      <c r="D163" s="22" t="s">
        <v>53</v>
      </c>
      <c r="E163" s="23" t="s">
        <v>45</v>
      </c>
      <c r="F163" s="24">
        <v>2295</v>
      </c>
      <c r="G163" s="25" t="s">
        <v>26</v>
      </c>
      <c r="H163" s="28">
        <v>1500</v>
      </c>
      <c r="I163" s="25" t="s">
        <v>26</v>
      </c>
      <c r="J163" s="24">
        <v>1425</v>
      </c>
      <c r="K163" s="25" t="s">
        <v>26</v>
      </c>
      <c r="L163" s="24">
        <v>1350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30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9610</v>
      </c>
      <c r="C175" s="21" t="s">
        <v>54</v>
      </c>
      <c r="D175" s="22" t="s">
        <v>55</v>
      </c>
      <c r="E175" s="23" t="s">
        <v>56</v>
      </c>
      <c r="F175" s="24">
        <v>2719</v>
      </c>
      <c r="G175" s="25" t="s">
        <v>26</v>
      </c>
      <c r="H175" s="28">
        <v>1777</v>
      </c>
      <c r="I175" s="25" t="s">
        <v>26</v>
      </c>
      <c r="J175" s="24">
        <v>1689</v>
      </c>
      <c r="K175" s="25" t="s">
        <v>26</v>
      </c>
      <c r="L175" s="24">
        <v>1600</v>
      </c>
      <c r="M175" s="25" t="s">
        <v>26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9608</v>
      </c>
      <c r="C187" s="21" t="s">
        <v>57</v>
      </c>
      <c r="D187" s="22" t="s">
        <v>58</v>
      </c>
      <c r="E187" s="23" t="s">
        <v>56</v>
      </c>
      <c r="F187" s="24">
        <v>2719</v>
      </c>
      <c r="G187" s="25" t="s">
        <v>26</v>
      </c>
      <c r="H187" s="28">
        <v>1777</v>
      </c>
      <c r="I187" s="25" t="s">
        <v>26</v>
      </c>
      <c r="J187" s="24">
        <v>1689</v>
      </c>
      <c r="K187" s="25" t="s">
        <v>26</v>
      </c>
      <c r="L187" s="24">
        <v>1600</v>
      </c>
      <c r="M187" s="25" t="s">
        <v>26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9578</v>
      </c>
      <c r="C199" s="21" t="s">
        <v>59</v>
      </c>
      <c r="D199" s="22" t="s">
        <v>60</v>
      </c>
      <c r="E199" s="23" t="s">
        <v>56</v>
      </c>
      <c r="F199" s="24">
        <v>2295</v>
      </c>
      <c r="G199" s="25" t="s">
        <v>26</v>
      </c>
      <c r="H199" s="28">
        <v>1500</v>
      </c>
      <c r="I199" s="25" t="s">
        <v>26</v>
      </c>
      <c r="J199" s="24">
        <v>1425</v>
      </c>
      <c r="K199" s="25" t="s">
        <v>26</v>
      </c>
      <c r="L199" s="24">
        <v>1350</v>
      </c>
      <c r="M199" s="25" t="s">
        <v>26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9193</v>
      </c>
      <c r="C211" s="21" t="s">
        <v>61</v>
      </c>
      <c r="D211" s="22" t="s">
        <v>62</v>
      </c>
      <c r="E211" s="23" t="s">
        <v>63</v>
      </c>
      <c r="F211" s="24">
        <v>2363</v>
      </c>
      <c r="G211" s="25">
        <v>1418.0</v>
      </c>
      <c r="H211" s="28">
        <v>1544</v>
      </c>
      <c r="I211" s="25">
        <v>926.0</v>
      </c>
      <c r="J211" s="24">
        <v>1467</v>
      </c>
      <c r="K211" s="25">
        <v>880.0</v>
      </c>
      <c r="L211" s="24">
        <v>1390</v>
      </c>
      <c r="M211" s="25">
        <v>834.0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8435</v>
      </c>
      <c r="C223" s="21" t="s">
        <v>64</v>
      </c>
      <c r="D223" s="22" t="s">
        <v>65</v>
      </c>
      <c r="E223" s="23" t="s">
        <v>63</v>
      </c>
      <c r="F223" s="24">
        <v>2250</v>
      </c>
      <c r="G223" s="25" t="s">
        <v>26</v>
      </c>
      <c r="H223" s="28">
        <v>1470</v>
      </c>
      <c r="I223" s="25" t="s">
        <v>26</v>
      </c>
      <c r="J223" s="24">
        <v>1397</v>
      </c>
      <c r="K223" s="25" t="s">
        <v>26</v>
      </c>
      <c r="L223" s="24">
        <v>1323</v>
      </c>
      <c r="M223" s="25" t="s">
        <v>26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8434</v>
      </c>
      <c r="C235" s="21" t="s">
        <v>66</v>
      </c>
      <c r="D235" s="22" t="s">
        <v>67</v>
      </c>
      <c r="E235" s="23" t="s">
        <v>63</v>
      </c>
      <c r="F235" s="24">
        <v>2250</v>
      </c>
      <c r="G235" s="25" t="s">
        <v>26</v>
      </c>
      <c r="H235" s="28">
        <v>1470</v>
      </c>
      <c r="I235" s="25" t="s">
        <v>26</v>
      </c>
      <c r="J235" s="24">
        <v>1397</v>
      </c>
      <c r="K235" s="25" t="s">
        <v>26</v>
      </c>
      <c r="L235" s="24">
        <v>1323</v>
      </c>
      <c r="M235" s="25" t="s">
        <v>26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30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8332</v>
      </c>
      <c r="C247" s="21" t="s">
        <v>68</v>
      </c>
      <c r="D247" s="22" t="s">
        <v>69</v>
      </c>
      <c r="E247" s="23" t="s">
        <v>63</v>
      </c>
      <c r="F247" s="24">
        <v>2250</v>
      </c>
      <c r="G247" s="25" t="s">
        <v>26</v>
      </c>
      <c r="H247" s="28">
        <v>1470</v>
      </c>
      <c r="I247" s="25" t="s">
        <v>26</v>
      </c>
      <c r="J247" s="24">
        <v>1397</v>
      </c>
      <c r="K247" s="25" t="s">
        <v>26</v>
      </c>
      <c r="L247" s="24">
        <v>1323</v>
      </c>
      <c r="M247" s="25" t="s">
        <v>26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 t="s">
        <v>70</v>
      </c>
      <c r="F248" s="24">
        <v>2250</v>
      </c>
      <c r="G248" s="25" t="s">
        <v>26</v>
      </c>
      <c r="H248" s="28">
        <v>1470</v>
      </c>
      <c r="I248" s="25" t="s">
        <v>26</v>
      </c>
      <c r="J248" s="24">
        <v>1397</v>
      </c>
      <c r="K248" s="25" t="s">
        <v>26</v>
      </c>
      <c r="L248" s="24">
        <v>1323</v>
      </c>
      <c r="M248" s="25" t="s">
        <v>26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30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30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9187</v>
      </c>
      <c r="C259" s="21" t="s">
        <v>71</v>
      </c>
      <c r="D259" s="22" t="s">
        <v>72</v>
      </c>
      <c r="E259" s="23" t="s">
        <v>63</v>
      </c>
      <c r="F259" s="24">
        <v>2533</v>
      </c>
      <c r="G259" s="25" t="s">
        <v>26</v>
      </c>
      <c r="H259" s="28">
        <v>1655</v>
      </c>
      <c r="I259" s="25" t="s">
        <v>26</v>
      </c>
      <c r="J259" s="24">
        <v>1573</v>
      </c>
      <c r="K259" s="25" t="s">
        <v>26</v>
      </c>
      <c r="L259" s="24">
        <v>1490</v>
      </c>
      <c r="M259" s="25" t="s">
        <v>26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 t="s">
        <v>70</v>
      </c>
      <c r="F260" s="24">
        <v>2533</v>
      </c>
      <c r="G260" s="25" t="s">
        <v>26</v>
      </c>
      <c r="H260" s="28">
        <v>1655</v>
      </c>
      <c r="I260" s="25" t="s">
        <v>26</v>
      </c>
      <c r="J260" s="24">
        <v>1573</v>
      </c>
      <c r="K260" s="25" t="s">
        <v>26</v>
      </c>
      <c r="L260" s="24">
        <v>1490</v>
      </c>
      <c r="M260" s="25" t="s">
        <v>26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 t="s">
        <v>73</v>
      </c>
      <c r="F261" s="24">
        <v>2533</v>
      </c>
      <c r="G261" s="25" t="s">
        <v>26</v>
      </c>
      <c r="H261" s="28">
        <v>1655</v>
      </c>
      <c r="I261" s="25" t="s">
        <v>26</v>
      </c>
      <c r="J261" s="24">
        <v>1573</v>
      </c>
      <c r="K261" s="25" t="s">
        <v>26</v>
      </c>
      <c r="L261" s="24">
        <v>1490</v>
      </c>
      <c r="M261" s="25" t="s">
        <v>26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9040</v>
      </c>
      <c r="C271" s="21" t="s">
        <v>74</v>
      </c>
      <c r="D271" s="22" t="s">
        <v>75</v>
      </c>
      <c r="E271" s="23" t="s">
        <v>76</v>
      </c>
      <c r="F271" s="24">
        <v>1683</v>
      </c>
      <c r="G271" s="25" t="s">
        <v>26</v>
      </c>
      <c r="H271" s="28">
        <v>1100</v>
      </c>
      <c r="I271" s="25" t="s">
        <v>26</v>
      </c>
      <c r="J271" s="24">
        <v>1045</v>
      </c>
      <c r="K271" s="25" t="s">
        <v>26</v>
      </c>
      <c r="L271" s="24">
        <v>990</v>
      </c>
      <c r="M271" s="25" t="s">
        <v>26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30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30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30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30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30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9038</v>
      </c>
      <c r="C283" s="21" t="s">
        <v>77</v>
      </c>
      <c r="D283" s="22" t="s">
        <v>78</v>
      </c>
      <c r="E283" s="23" t="s">
        <v>73</v>
      </c>
      <c r="F283" s="24">
        <v>1683</v>
      </c>
      <c r="G283" s="25" t="s">
        <v>26</v>
      </c>
      <c r="H283" s="28">
        <v>1100</v>
      </c>
      <c r="I283" s="25" t="s">
        <v>26</v>
      </c>
      <c r="J283" s="24">
        <v>1045</v>
      </c>
      <c r="K283" s="25" t="s">
        <v>26</v>
      </c>
      <c r="L283" s="24">
        <v>990</v>
      </c>
      <c r="M283" s="25" t="s">
        <v>26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30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9037</v>
      </c>
      <c r="C295" s="21" t="s">
        <v>79</v>
      </c>
      <c r="D295" s="22" t="s">
        <v>80</v>
      </c>
      <c r="E295" s="23" t="s">
        <v>73</v>
      </c>
      <c r="F295" s="24">
        <v>1683</v>
      </c>
      <c r="G295" s="25" t="s">
        <v>26</v>
      </c>
      <c r="H295" s="28">
        <v>1100</v>
      </c>
      <c r="I295" s="25" t="s">
        <v>26</v>
      </c>
      <c r="J295" s="24">
        <v>1045</v>
      </c>
      <c r="K295" s="25" t="s">
        <v>26</v>
      </c>
      <c r="L295" s="24">
        <v>990</v>
      </c>
      <c r="M295" s="25" t="s">
        <v>26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30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9018</v>
      </c>
      <c r="C307" s="21" t="s">
        <v>81</v>
      </c>
      <c r="D307" s="22" t="s">
        <v>82</v>
      </c>
      <c r="E307" s="23" t="s">
        <v>56</v>
      </c>
      <c r="F307" s="24">
        <v>3044</v>
      </c>
      <c r="G307" s="25" t="s">
        <v>26</v>
      </c>
      <c r="H307" s="28">
        <v>1989</v>
      </c>
      <c r="I307" s="25" t="s">
        <v>26</v>
      </c>
      <c r="J307" s="24">
        <v>1890</v>
      </c>
      <c r="K307" s="25" t="s">
        <v>26</v>
      </c>
      <c r="L307" s="24">
        <v>1791</v>
      </c>
      <c r="M307" s="25" t="s">
        <v>26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30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8995</v>
      </c>
      <c r="C319" s="21" t="s">
        <v>83</v>
      </c>
      <c r="D319" s="22" t="s">
        <v>84</v>
      </c>
      <c r="E319" s="23" t="s">
        <v>85</v>
      </c>
      <c r="F319" s="24">
        <v>3044</v>
      </c>
      <c r="G319" s="25" t="s">
        <v>26</v>
      </c>
      <c r="H319" s="28">
        <v>1989</v>
      </c>
      <c r="I319" s="25" t="s">
        <v>26</v>
      </c>
      <c r="J319" s="24">
        <v>1890</v>
      </c>
      <c r="K319" s="25" t="s">
        <v>26</v>
      </c>
      <c r="L319" s="24">
        <v>1791</v>
      </c>
      <c r="M319" s="25" t="s">
        <v>26</v>
      </c>
      <c r="N319" s="26">
        <v>0</v>
      </c>
      <c r="O319" s="27">
        <f>N319*F319</f>
        <v>0</v>
      </c>
    </row>
    <row r="320" spans="1:15">
      <c r="H320" s="29"/>
    </row>
    <row r="321" spans="1:15">
      <c r="H321" s="29"/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8994</v>
      </c>
      <c r="C331" s="21" t="s">
        <v>86</v>
      </c>
      <c r="D331" s="22" t="s">
        <v>87</v>
      </c>
      <c r="E331" s="23" t="s">
        <v>85</v>
      </c>
      <c r="F331" s="24">
        <v>3044</v>
      </c>
      <c r="G331" s="25" t="s">
        <v>26</v>
      </c>
      <c r="H331" s="28">
        <v>1989</v>
      </c>
      <c r="I331" s="25" t="s">
        <v>26</v>
      </c>
      <c r="J331" s="24">
        <v>1890</v>
      </c>
      <c r="K331" s="25" t="s">
        <v>26</v>
      </c>
      <c r="L331" s="24">
        <v>1791</v>
      </c>
      <c r="M331" s="25" t="s">
        <v>26</v>
      </c>
      <c r="N331" s="26">
        <v>0</v>
      </c>
      <c r="O331" s="27">
        <f>N331*F331</f>
        <v>0</v>
      </c>
    </row>
    <row r="332" spans="1:15">
      <c r="H332" s="29"/>
    </row>
    <row r="333" spans="1:15">
      <c r="H333" s="29"/>
    </row>
    <row r="334" spans="1:15">
      <c r="H334" s="29"/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8993</v>
      </c>
      <c r="C343" s="21" t="s">
        <v>88</v>
      </c>
      <c r="D343" s="22" t="s">
        <v>89</v>
      </c>
      <c r="E343" s="23" t="s">
        <v>25</v>
      </c>
      <c r="F343" s="24">
        <v>3044</v>
      </c>
      <c r="G343" s="25" t="s">
        <v>26</v>
      </c>
      <c r="H343" s="28">
        <v>1989</v>
      </c>
      <c r="I343" s="25" t="s">
        <v>26</v>
      </c>
      <c r="J343" s="24">
        <v>1890</v>
      </c>
      <c r="K343" s="25" t="s">
        <v>26</v>
      </c>
      <c r="L343" s="24">
        <v>1791</v>
      </c>
      <c r="M343" s="25" t="s">
        <v>26</v>
      </c>
      <c r="N343" s="26">
        <v>0</v>
      </c>
      <c r="O343" s="27">
        <f>N343*F343</f>
        <v>0</v>
      </c>
    </row>
    <row r="344" spans="1:15">
      <c r="H344" s="29"/>
    </row>
    <row r="345" spans="1:15">
      <c r="H345" s="29"/>
    </row>
    <row r="346" spans="1:15">
      <c r="H346" s="29"/>
    </row>
    <row r="347" spans="1:15">
      <c r="H347" s="29"/>
    </row>
    <row r="348" spans="1:15">
      <c r="H348" s="29"/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8966</v>
      </c>
      <c r="C355" s="21" t="s">
        <v>90</v>
      </c>
      <c r="D355" s="22" t="s">
        <v>91</v>
      </c>
      <c r="E355" s="23" t="s">
        <v>63</v>
      </c>
      <c r="F355" s="24">
        <v>1683</v>
      </c>
      <c r="G355" s="25" t="s">
        <v>26</v>
      </c>
      <c r="H355" s="28">
        <v>1100</v>
      </c>
      <c r="I355" s="25" t="s">
        <v>26</v>
      </c>
      <c r="J355" s="24">
        <v>1045</v>
      </c>
      <c r="K355" s="25" t="s">
        <v>26</v>
      </c>
      <c r="L355" s="24">
        <v>990</v>
      </c>
      <c r="M355" s="25" t="s">
        <v>26</v>
      </c>
      <c r="N355" s="26">
        <v>0</v>
      </c>
      <c r="O355" s="27">
        <f>N355*F355</f>
        <v>0</v>
      </c>
    </row>
    <row r="356" spans="1:15">
      <c r="E356" s="23" t="s">
        <v>70</v>
      </c>
      <c r="F356" s="24">
        <v>1683</v>
      </c>
      <c r="G356" s="25" t="s">
        <v>26</v>
      </c>
      <c r="H356" s="28">
        <v>1100</v>
      </c>
      <c r="I356" s="25" t="s">
        <v>26</v>
      </c>
      <c r="J356" s="24">
        <v>1045</v>
      </c>
      <c r="K356" s="25" t="s">
        <v>26</v>
      </c>
      <c r="L356" s="24">
        <v>990</v>
      </c>
      <c r="M356" s="25" t="s">
        <v>26</v>
      </c>
      <c r="N356" s="26">
        <v>0</v>
      </c>
      <c r="O356" s="27">
        <f>N356*F356</f>
        <v>0</v>
      </c>
    </row>
    <row r="357" spans="1:15">
      <c r="H357" s="29"/>
    </row>
    <row r="358" spans="1:15">
      <c r="H358" s="29"/>
    </row>
    <row r="359" spans="1:15">
      <c r="H359" s="29"/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8934</v>
      </c>
      <c r="C367" s="21" t="s">
        <v>92</v>
      </c>
      <c r="D367" s="22" t="s">
        <v>93</v>
      </c>
      <c r="E367" s="23">
        <v>44</v>
      </c>
      <c r="F367" s="24">
        <v>2023</v>
      </c>
      <c r="G367" s="25" t="s">
        <v>26</v>
      </c>
      <c r="H367" s="28">
        <v>1322</v>
      </c>
      <c r="I367" s="25" t="s">
        <v>26</v>
      </c>
      <c r="J367" s="24">
        <v>1256</v>
      </c>
      <c r="K367" s="25" t="s">
        <v>26</v>
      </c>
      <c r="L367" s="24">
        <v>1190</v>
      </c>
      <c r="M367" s="25" t="s">
        <v>26</v>
      </c>
      <c r="N367" s="26">
        <v>0</v>
      </c>
      <c r="O367" s="27">
        <f>N367*F367</f>
        <v>0</v>
      </c>
    </row>
    <row r="368" spans="1:15">
      <c r="E368" s="23">
        <v>46</v>
      </c>
      <c r="F368" s="24">
        <v>2023</v>
      </c>
      <c r="G368" s="25" t="s">
        <v>26</v>
      </c>
      <c r="H368" s="28">
        <v>1322</v>
      </c>
      <c r="I368" s="25" t="s">
        <v>26</v>
      </c>
      <c r="J368" s="24">
        <v>1256</v>
      </c>
      <c r="K368" s="25" t="s">
        <v>26</v>
      </c>
      <c r="L368" s="24">
        <v>1190</v>
      </c>
      <c r="M368" s="25" t="s">
        <v>26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8932</v>
      </c>
      <c r="C379" s="21" t="s">
        <v>94</v>
      </c>
      <c r="D379" s="22" t="s">
        <v>95</v>
      </c>
      <c r="E379" s="23">
        <v>44</v>
      </c>
      <c r="F379" s="24">
        <v>2023</v>
      </c>
      <c r="G379" s="25" t="s">
        <v>26</v>
      </c>
      <c r="H379" s="28">
        <v>1322</v>
      </c>
      <c r="I379" s="25" t="s">
        <v>26</v>
      </c>
      <c r="J379" s="24">
        <v>1256</v>
      </c>
      <c r="K379" s="25" t="s">
        <v>26</v>
      </c>
      <c r="L379" s="24">
        <v>1190</v>
      </c>
      <c r="M379" s="25" t="s">
        <v>26</v>
      </c>
      <c r="N379" s="26">
        <v>0</v>
      </c>
      <c r="O379" s="27">
        <f>N379*F379</f>
        <v>0</v>
      </c>
    </row>
    <row r="380" spans="1:15">
      <c r="E380" s="23">
        <v>46</v>
      </c>
      <c r="F380" s="24">
        <v>2023</v>
      </c>
      <c r="G380" s="25" t="s">
        <v>26</v>
      </c>
      <c r="H380" s="28">
        <v>1322</v>
      </c>
      <c r="I380" s="25" t="s">
        <v>26</v>
      </c>
      <c r="J380" s="24">
        <v>1256</v>
      </c>
      <c r="K380" s="25" t="s">
        <v>26</v>
      </c>
      <c r="L380" s="24">
        <v>1190</v>
      </c>
      <c r="M380" s="25" t="s">
        <v>26</v>
      </c>
      <c r="N380" s="26">
        <v>0</v>
      </c>
      <c r="O380" s="27">
        <f>N380*F380</f>
        <v>0</v>
      </c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8918</v>
      </c>
      <c r="C391" s="21" t="s">
        <v>96</v>
      </c>
      <c r="D391" s="22" t="s">
        <v>97</v>
      </c>
      <c r="E391" s="23">
        <v>52</v>
      </c>
      <c r="F391" s="24">
        <v>2023</v>
      </c>
      <c r="G391" s="25" t="s">
        <v>26</v>
      </c>
      <c r="H391" s="28">
        <v>1322</v>
      </c>
      <c r="I391" s="25" t="s">
        <v>26</v>
      </c>
      <c r="J391" s="24">
        <v>1256</v>
      </c>
      <c r="K391" s="25" t="s">
        <v>26</v>
      </c>
      <c r="L391" s="24">
        <v>1190</v>
      </c>
      <c r="M391" s="25" t="s">
        <v>26</v>
      </c>
      <c r="N391" s="26">
        <v>0</v>
      </c>
      <c r="O391" s="27">
        <f>N391*F391</f>
        <v>0</v>
      </c>
    </row>
    <row r="392" spans="1:15">
      <c r="E392" s="23">
        <v>54</v>
      </c>
      <c r="F392" s="24">
        <v>2023</v>
      </c>
      <c r="G392" s="25" t="s">
        <v>26</v>
      </c>
      <c r="H392" s="28">
        <v>1322</v>
      </c>
      <c r="I392" s="25" t="s">
        <v>26</v>
      </c>
      <c r="J392" s="24">
        <v>1256</v>
      </c>
      <c r="K392" s="25" t="s">
        <v>26</v>
      </c>
      <c r="L392" s="24">
        <v>1190</v>
      </c>
      <c r="M392" s="25" t="s">
        <v>26</v>
      </c>
      <c r="N392" s="26">
        <v>0</v>
      </c>
      <c r="O392" s="27">
        <f>N392*F392</f>
        <v>0</v>
      </c>
    </row>
    <row r="393" spans="1:15">
      <c r="E393" s="23">
        <v>56</v>
      </c>
      <c r="F393" s="24">
        <v>2023</v>
      </c>
      <c r="G393" s="25" t="s">
        <v>26</v>
      </c>
      <c r="H393" s="28">
        <v>1322</v>
      </c>
      <c r="I393" s="25" t="s">
        <v>26</v>
      </c>
      <c r="J393" s="24">
        <v>1256</v>
      </c>
      <c r="K393" s="25" t="s">
        <v>26</v>
      </c>
      <c r="L393" s="24">
        <v>1190</v>
      </c>
      <c r="M393" s="25" t="s">
        <v>26</v>
      </c>
      <c r="N393" s="26">
        <v>0</v>
      </c>
      <c r="O393" s="27">
        <f>N393*F393</f>
        <v>0</v>
      </c>
    </row>
    <row r="394" spans="1:15">
      <c r="E394" s="23">
        <v>58</v>
      </c>
      <c r="F394" s="24">
        <v>2023</v>
      </c>
      <c r="G394" s="25" t="s">
        <v>26</v>
      </c>
      <c r="H394" s="28">
        <v>1322</v>
      </c>
      <c r="I394" s="25" t="s">
        <v>26</v>
      </c>
      <c r="J394" s="24">
        <v>1256</v>
      </c>
      <c r="K394" s="25" t="s">
        <v>26</v>
      </c>
      <c r="L394" s="24">
        <v>1190</v>
      </c>
      <c r="M394" s="25" t="s">
        <v>26</v>
      </c>
      <c r="N394" s="26">
        <v>0</v>
      </c>
      <c r="O394" s="27">
        <f>N394*F394</f>
        <v>0</v>
      </c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8915</v>
      </c>
      <c r="C403" s="21" t="s">
        <v>98</v>
      </c>
      <c r="D403" s="22" t="s">
        <v>99</v>
      </c>
      <c r="E403" s="23">
        <v>52</v>
      </c>
      <c r="F403" s="24">
        <v>2023</v>
      </c>
      <c r="G403" s="25" t="s">
        <v>26</v>
      </c>
      <c r="H403" s="28">
        <v>1322</v>
      </c>
      <c r="I403" s="25" t="s">
        <v>26</v>
      </c>
      <c r="J403" s="24">
        <v>1256</v>
      </c>
      <c r="K403" s="25" t="s">
        <v>26</v>
      </c>
      <c r="L403" s="24">
        <v>1190</v>
      </c>
      <c r="M403" s="25" t="s">
        <v>26</v>
      </c>
      <c r="N403" s="26">
        <v>0</v>
      </c>
      <c r="O403" s="27">
        <f>N403*F403</f>
        <v>0</v>
      </c>
    </row>
    <row r="404" spans="1:15">
      <c r="E404" s="23">
        <v>54</v>
      </c>
      <c r="F404" s="24">
        <v>2023</v>
      </c>
      <c r="G404" s="25" t="s">
        <v>26</v>
      </c>
      <c r="H404" s="28">
        <v>1322</v>
      </c>
      <c r="I404" s="25" t="s">
        <v>26</v>
      </c>
      <c r="J404" s="24">
        <v>1256</v>
      </c>
      <c r="K404" s="25" t="s">
        <v>26</v>
      </c>
      <c r="L404" s="24">
        <v>1190</v>
      </c>
      <c r="M404" s="25" t="s">
        <v>26</v>
      </c>
      <c r="N404" s="26">
        <v>0</v>
      </c>
      <c r="O404" s="27">
        <f>N404*F404</f>
        <v>0</v>
      </c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8912</v>
      </c>
      <c r="C415" s="21" t="s">
        <v>100</v>
      </c>
      <c r="D415" s="22" t="s">
        <v>101</v>
      </c>
      <c r="E415" s="23">
        <v>52</v>
      </c>
      <c r="F415" s="24">
        <v>2023</v>
      </c>
      <c r="G415" s="25" t="s">
        <v>26</v>
      </c>
      <c r="H415" s="28">
        <v>1322</v>
      </c>
      <c r="I415" s="25" t="s">
        <v>26</v>
      </c>
      <c r="J415" s="24">
        <v>1256</v>
      </c>
      <c r="K415" s="25" t="s">
        <v>26</v>
      </c>
      <c r="L415" s="24">
        <v>1190</v>
      </c>
      <c r="M415" s="25" t="s">
        <v>26</v>
      </c>
      <c r="N415" s="26">
        <v>0</v>
      </c>
      <c r="O415" s="27">
        <f>N415*F415</f>
        <v>0</v>
      </c>
    </row>
    <row r="416" spans="1:15">
      <c r="E416" s="23">
        <v>54</v>
      </c>
      <c r="F416" s="24">
        <v>2023</v>
      </c>
      <c r="G416" s="25" t="s">
        <v>26</v>
      </c>
      <c r="H416" s="28">
        <v>1322</v>
      </c>
      <c r="I416" s="25" t="s">
        <v>26</v>
      </c>
      <c r="J416" s="24">
        <v>1256</v>
      </c>
      <c r="K416" s="25" t="s">
        <v>26</v>
      </c>
      <c r="L416" s="24">
        <v>1190</v>
      </c>
      <c r="M416" s="25" t="s">
        <v>26</v>
      </c>
      <c r="N416" s="26">
        <v>0</v>
      </c>
      <c r="O416" s="27">
        <f>N416*F416</f>
        <v>0</v>
      </c>
    </row>
    <row r="417" spans="1:15">
      <c r="E417" s="23">
        <v>56</v>
      </c>
      <c r="F417" s="24">
        <v>2023</v>
      </c>
      <c r="G417" s="25" t="s">
        <v>26</v>
      </c>
      <c r="H417" s="28">
        <v>1322</v>
      </c>
      <c r="I417" s="25" t="s">
        <v>26</v>
      </c>
      <c r="J417" s="24">
        <v>1256</v>
      </c>
      <c r="K417" s="25" t="s">
        <v>26</v>
      </c>
      <c r="L417" s="24">
        <v>1190</v>
      </c>
      <c r="M417" s="25" t="s">
        <v>26</v>
      </c>
      <c r="N417" s="26">
        <v>0</v>
      </c>
      <c r="O417" s="27">
        <f>N417*F417</f>
        <v>0</v>
      </c>
    </row>
    <row r="418" spans="1:15">
      <c r="E418" s="23">
        <v>58</v>
      </c>
      <c r="F418" s="24">
        <v>2023</v>
      </c>
      <c r="G418" s="25" t="s">
        <v>26</v>
      </c>
      <c r="H418" s="28">
        <v>1322</v>
      </c>
      <c r="I418" s="25" t="s">
        <v>26</v>
      </c>
      <c r="J418" s="24">
        <v>1256</v>
      </c>
      <c r="K418" s="25" t="s">
        <v>26</v>
      </c>
      <c r="L418" s="24">
        <v>1190</v>
      </c>
      <c r="M418" s="25" t="s">
        <v>26</v>
      </c>
      <c r="N418" s="26">
        <v>0</v>
      </c>
      <c r="O418" s="27">
        <f>N418*F418</f>
        <v>0</v>
      </c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8908</v>
      </c>
      <c r="C427" s="21" t="s">
        <v>102</v>
      </c>
      <c r="D427" s="22" t="s">
        <v>103</v>
      </c>
      <c r="E427" s="23" t="s">
        <v>73</v>
      </c>
      <c r="F427" s="24">
        <v>2159</v>
      </c>
      <c r="G427" s="25" t="s">
        <v>26</v>
      </c>
      <c r="H427" s="28">
        <v>1411</v>
      </c>
      <c r="I427" s="25" t="s">
        <v>26</v>
      </c>
      <c r="J427" s="24">
        <v>1341</v>
      </c>
      <c r="K427" s="25" t="s">
        <v>26</v>
      </c>
      <c r="L427" s="24">
        <v>1270</v>
      </c>
      <c r="M427" s="25" t="s">
        <v>26</v>
      </c>
      <c r="N427" s="26">
        <v>0</v>
      </c>
      <c r="O427" s="27">
        <f>N427*F427</f>
        <v>0</v>
      </c>
    </row>
    <row r="428" spans="1:15">
      <c r="H428" s="29"/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8825</v>
      </c>
      <c r="C439" s="21" t="s">
        <v>104</v>
      </c>
      <c r="D439" s="22" t="s">
        <v>105</v>
      </c>
      <c r="E439" s="23" t="s">
        <v>63</v>
      </c>
      <c r="F439" s="24">
        <v>2533</v>
      </c>
      <c r="G439" s="25" t="s">
        <v>26</v>
      </c>
      <c r="H439" s="28">
        <v>1655</v>
      </c>
      <c r="I439" s="25" t="s">
        <v>26</v>
      </c>
      <c r="J439" s="24">
        <v>1573</v>
      </c>
      <c r="K439" s="25" t="s">
        <v>26</v>
      </c>
      <c r="L439" s="24">
        <v>1490</v>
      </c>
      <c r="M439" s="25" t="s">
        <v>26</v>
      </c>
      <c r="N439" s="26">
        <v>0</v>
      </c>
      <c r="O439" s="27">
        <f>N439*F439</f>
        <v>0</v>
      </c>
    </row>
    <row r="440" spans="1:15">
      <c r="E440" s="23" t="s">
        <v>73</v>
      </c>
      <c r="F440" s="24">
        <v>2533</v>
      </c>
      <c r="G440" s="25" t="s">
        <v>26</v>
      </c>
      <c r="H440" s="28">
        <v>1655</v>
      </c>
      <c r="I440" s="25" t="s">
        <v>26</v>
      </c>
      <c r="J440" s="24">
        <v>1573</v>
      </c>
      <c r="K440" s="25" t="s">
        <v>26</v>
      </c>
      <c r="L440" s="24">
        <v>1490</v>
      </c>
      <c r="M440" s="25" t="s">
        <v>26</v>
      </c>
      <c r="N440" s="26">
        <v>0</v>
      </c>
      <c r="O440" s="27">
        <f>N440*F440</f>
        <v>0</v>
      </c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8824</v>
      </c>
      <c r="C451" s="21" t="s">
        <v>106</v>
      </c>
      <c r="D451" s="22" t="s">
        <v>107</v>
      </c>
      <c r="E451" s="23" t="s">
        <v>63</v>
      </c>
      <c r="F451" s="24">
        <v>2533</v>
      </c>
      <c r="G451" s="25" t="s">
        <v>26</v>
      </c>
      <c r="H451" s="28">
        <v>1655</v>
      </c>
      <c r="I451" s="25" t="s">
        <v>26</v>
      </c>
      <c r="J451" s="24">
        <v>1573</v>
      </c>
      <c r="K451" s="25" t="s">
        <v>26</v>
      </c>
      <c r="L451" s="24">
        <v>1490</v>
      </c>
      <c r="M451" s="25" t="s">
        <v>26</v>
      </c>
      <c r="N451" s="26">
        <v>0</v>
      </c>
      <c r="O451" s="27">
        <f>N451*F451</f>
        <v>0</v>
      </c>
    </row>
    <row r="452" spans="1:15">
      <c r="E452" s="23" t="s">
        <v>70</v>
      </c>
      <c r="F452" s="24">
        <v>2533</v>
      </c>
      <c r="G452" s="25" t="s">
        <v>26</v>
      </c>
      <c r="H452" s="28">
        <v>1655</v>
      </c>
      <c r="I452" s="25" t="s">
        <v>26</v>
      </c>
      <c r="J452" s="24">
        <v>1573</v>
      </c>
      <c r="K452" s="25" t="s">
        <v>26</v>
      </c>
      <c r="L452" s="24">
        <v>1490</v>
      </c>
      <c r="M452" s="25" t="s">
        <v>26</v>
      </c>
      <c r="N452" s="26">
        <v>0</v>
      </c>
      <c r="O452" s="27">
        <f>N452*F452</f>
        <v>0</v>
      </c>
    </row>
    <row r="453" spans="1:15">
      <c r="E453" s="23" t="s">
        <v>73</v>
      </c>
      <c r="F453" s="24">
        <v>2533</v>
      </c>
      <c r="G453" s="25" t="s">
        <v>26</v>
      </c>
      <c r="H453" s="28">
        <v>1655</v>
      </c>
      <c r="I453" s="25" t="s">
        <v>26</v>
      </c>
      <c r="J453" s="24">
        <v>1573</v>
      </c>
      <c r="K453" s="25" t="s">
        <v>26</v>
      </c>
      <c r="L453" s="24">
        <v>1490</v>
      </c>
      <c r="M453" s="25" t="s">
        <v>26</v>
      </c>
      <c r="N453" s="26">
        <v>0</v>
      </c>
      <c r="O453" s="27">
        <f>N453*F453</f>
        <v>0</v>
      </c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8823</v>
      </c>
      <c r="C463" s="21" t="s">
        <v>108</v>
      </c>
      <c r="D463" s="22" t="s">
        <v>109</v>
      </c>
      <c r="E463" s="23" t="s">
        <v>73</v>
      </c>
      <c r="F463" s="24">
        <v>2533</v>
      </c>
      <c r="G463" s="25" t="s">
        <v>26</v>
      </c>
      <c r="H463" s="28">
        <v>1655</v>
      </c>
      <c r="I463" s="25" t="s">
        <v>26</v>
      </c>
      <c r="J463" s="24">
        <v>1573</v>
      </c>
      <c r="K463" s="25" t="s">
        <v>26</v>
      </c>
      <c r="L463" s="24">
        <v>1490</v>
      </c>
      <c r="M463" s="25" t="s">
        <v>26</v>
      </c>
      <c r="N463" s="26">
        <v>0</v>
      </c>
      <c r="O463" s="27">
        <f>N463*F463</f>
        <v>0</v>
      </c>
    </row>
    <row r="464" spans="1:15">
      <c r="H464" s="29"/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8436</v>
      </c>
      <c r="C475" s="21" t="s">
        <v>110</v>
      </c>
      <c r="D475" s="22" t="s">
        <v>111</v>
      </c>
      <c r="E475" s="23" t="s">
        <v>63</v>
      </c>
      <c r="F475" s="24">
        <v>2250</v>
      </c>
      <c r="G475" s="25" t="s">
        <v>26</v>
      </c>
      <c r="H475" s="28">
        <v>1470</v>
      </c>
      <c r="I475" s="25" t="s">
        <v>26</v>
      </c>
      <c r="J475" s="24">
        <v>1397</v>
      </c>
      <c r="K475" s="25" t="s">
        <v>26</v>
      </c>
      <c r="L475" s="24">
        <v>1323</v>
      </c>
      <c r="M475" s="25" t="s">
        <v>26</v>
      </c>
      <c r="N475" s="26">
        <v>0</v>
      </c>
      <c r="O475" s="27">
        <f>N475*F475</f>
        <v>0</v>
      </c>
    </row>
    <row r="476" spans="1:15">
      <c r="E476" s="23" t="s">
        <v>70</v>
      </c>
      <c r="F476" s="24">
        <v>2250</v>
      </c>
      <c r="G476" s="25" t="s">
        <v>26</v>
      </c>
      <c r="H476" s="28">
        <v>1470</v>
      </c>
      <c r="I476" s="25" t="s">
        <v>26</v>
      </c>
      <c r="J476" s="24">
        <v>1397</v>
      </c>
      <c r="K476" s="25" t="s">
        <v>26</v>
      </c>
      <c r="L476" s="24">
        <v>1323</v>
      </c>
      <c r="M476" s="25" t="s">
        <v>26</v>
      </c>
      <c r="N476" s="26">
        <v>0</v>
      </c>
      <c r="O476" s="27">
        <f>N476*F476</f>
        <v>0</v>
      </c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7986</v>
      </c>
      <c r="C487" s="21" t="s">
        <v>112</v>
      </c>
      <c r="D487" s="22" t="s">
        <v>113</v>
      </c>
      <c r="E487" s="23" t="s">
        <v>63</v>
      </c>
      <c r="F487" s="24">
        <v>2984</v>
      </c>
      <c r="G487" s="25" t="s">
        <v>26</v>
      </c>
      <c r="H487" s="28">
        <v>1950</v>
      </c>
      <c r="I487" s="25" t="s">
        <v>26</v>
      </c>
      <c r="J487" s="24">
        <v>1853</v>
      </c>
      <c r="K487" s="25" t="s">
        <v>26</v>
      </c>
      <c r="L487" s="24">
        <v>1755</v>
      </c>
      <c r="M487" s="25" t="s">
        <v>26</v>
      </c>
      <c r="N487" s="26">
        <v>0</v>
      </c>
      <c r="O487" s="27">
        <f>N487*F487</f>
        <v>0</v>
      </c>
    </row>
    <row r="488" spans="1:15">
      <c r="H488" s="29"/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8921</v>
      </c>
      <c r="C499" s="21" t="s">
        <v>114</v>
      </c>
      <c r="D499" s="22" t="s">
        <v>115</v>
      </c>
      <c r="E499" s="23">
        <v>52</v>
      </c>
      <c r="F499" s="24">
        <v>2023</v>
      </c>
      <c r="G499" s="25" t="s">
        <v>26</v>
      </c>
      <c r="H499" s="28">
        <v>1322</v>
      </c>
      <c r="I499" s="25" t="s">
        <v>26</v>
      </c>
      <c r="J499" s="24">
        <v>1256</v>
      </c>
      <c r="K499" s="25" t="s">
        <v>26</v>
      </c>
      <c r="L499" s="24">
        <v>1190</v>
      </c>
      <c r="M499" s="25" t="s">
        <v>26</v>
      </c>
      <c r="N499" s="26">
        <v>0</v>
      </c>
      <c r="O499" s="27">
        <f>N499*F499</f>
        <v>0</v>
      </c>
    </row>
    <row r="500" spans="1:15">
      <c r="E500" s="23">
        <v>54</v>
      </c>
      <c r="F500" s="24">
        <v>2023</v>
      </c>
      <c r="G500" s="25" t="s">
        <v>26</v>
      </c>
      <c r="H500" s="28">
        <v>1322</v>
      </c>
      <c r="I500" s="25" t="s">
        <v>26</v>
      </c>
      <c r="J500" s="24">
        <v>1256</v>
      </c>
      <c r="K500" s="25" t="s">
        <v>26</v>
      </c>
      <c r="L500" s="24">
        <v>1190</v>
      </c>
      <c r="M500" s="25" t="s">
        <v>26</v>
      </c>
      <c r="N500" s="26">
        <v>0</v>
      </c>
      <c r="O500" s="27">
        <f>N500*F500</f>
        <v>0</v>
      </c>
    </row>
    <row r="501" spans="1:15">
      <c r="E501" s="23">
        <v>56</v>
      </c>
      <c r="F501" s="24">
        <v>2023</v>
      </c>
      <c r="G501" s="25" t="s">
        <v>26</v>
      </c>
      <c r="H501" s="28">
        <v>1322</v>
      </c>
      <c r="I501" s="25" t="s">
        <v>26</v>
      </c>
      <c r="J501" s="24">
        <v>1256</v>
      </c>
      <c r="K501" s="25" t="s">
        <v>26</v>
      </c>
      <c r="L501" s="24">
        <v>1190</v>
      </c>
      <c r="M501" s="25" t="s">
        <v>26</v>
      </c>
      <c r="N501" s="26">
        <v>0</v>
      </c>
      <c r="O501" s="27">
        <f>N501*F501</f>
        <v>0</v>
      </c>
    </row>
    <row r="502" spans="1:15">
      <c r="H502" s="29"/>
    </row>
    <row r="503" spans="1:15">
      <c r="H503" s="29"/>
    </row>
    <row r="504" spans="1:15">
      <c r="H504" s="29"/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8920</v>
      </c>
      <c r="C511" s="21" t="s">
        <v>116</v>
      </c>
      <c r="D511" s="22" t="s">
        <v>117</v>
      </c>
      <c r="E511" s="23">
        <v>52</v>
      </c>
      <c r="F511" s="24">
        <v>2023</v>
      </c>
      <c r="G511" s="25" t="s">
        <v>26</v>
      </c>
      <c r="H511" s="28">
        <v>1322</v>
      </c>
      <c r="I511" s="25" t="s">
        <v>26</v>
      </c>
      <c r="J511" s="24">
        <v>1256</v>
      </c>
      <c r="K511" s="25" t="s">
        <v>26</v>
      </c>
      <c r="L511" s="24">
        <v>1190</v>
      </c>
      <c r="M511" s="25" t="s">
        <v>26</v>
      </c>
      <c r="N511" s="26">
        <v>0</v>
      </c>
      <c r="O511" s="27">
        <f>N511*F511</f>
        <v>0</v>
      </c>
    </row>
    <row r="512" spans="1:15">
      <c r="E512" s="23">
        <v>54</v>
      </c>
      <c r="F512" s="24">
        <v>2023</v>
      </c>
      <c r="G512" s="25" t="s">
        <v>26</v>
      </c>
      <c r="H512" s="28">
        <v>1322</v>
      </c>
      <c r="I512" s="25" t="s">
        <v>26</v>
      </c>
      <c r="J512" s="24">
        <v>1256</v>
      </c>
      <c r="K512" s="25" t="s">
        <v>26</v>
      </c>
      <c r="L512" s="24">
        <v>1190</v>
      </c>
      <c r="M512" s="25" t="s">
        <v>26</v>
      </c>
      <c r="N512" s="26">
        <v>0</v>
      </c>
      <c r="O512" s="27">
        <f>N512*F512</f>
        <v>0</v>
      </c>
    </row>
    <row r="513" spans="1:15">
      <c r="E513" s="23">
        <v>56</v>
      </c>
      <c r="F513" s="24">
        <v>2023</v>
      </c>
      <c r="G513" s="25" t="s">
        <v>26</v>
      </c>
      <c r="H513" s="28">
        <v>1322</v>
      </c>
      <c r="I513" s="25" t="s">
        <v>26</v>
      </c>
      <c r="J513" s="24">
        <v>1256</v>
      </c>
      <c r="K513" s="25" t="s">
        <v>26</v>
      </c>
      <c r="L513" s="24">
        <v>1190</v>
      </c>
      <c r="M513" s="25" t="s">
        <v>26</v>
      </c>
      <c r="N513" s="26">
        <v>0</v>
      </c>
      <c r="O513" s="27">
        <f>N513*F513</f>
        <v>0</v>
      </c>
    </row>
    <row r="514" spans="1:15">
      <c r="E514" s="23">
        <v>58</v>
      </c>
      <c r="F514" s="24">
        <v>2023</v>
      </c>
      <c r="G514" s="25" t="s">
        <v>26</v>
      </c>
      <c r="H514" s="28">
        <v>1322</v>
      </c>
      <c r="I514" s="25" t="s">
        <v>26</v>
      </c>
      <c r="J514" s="24">
        <v>1256</v>
      </c>
      <c r="K514" s="25" t="s">
        <v>26</v>
      </c>
      <c r="L514" s="24">
        <v>1190</v>
      </c>
      <c r="M514" s="25" t="s">
        <v>26</v>
      </c>
      <c r="N514" s="26">
        <v>0</v>
      </c>
      <c r="O514" s="27">
        <f>N514*F514</f>
        <v>0</v>
      </c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8919</v>
      </c>
      <c r="C523" s="21" t="s">
        <v>118</v>
      </c>
      <c r="D523" s="22" t="s">
        <v>119</v>
      </c>
      <c r="E523" s="23">
        <v>52</v>
      </c>
      <c r="F523" s="24">
        <v>2023</v>
      </c>
      <c r="G523" s="25" t="s">
        <v>26</v>
      </c>
      <c r="H523" s="28">
        <v>1322</v>
      </c>
      <c r="I523" s="25" t="s">
        <v>26</v>
      </c>
      <c r="J523" s="24">
        <v>1256</v>
      </c>
      <c r="K523" s="25" t="s">
        <v>26</v>
      </c>
      <c r="L523" s="24">
        <v>1190</v>
      </c>
      <c r="M523" s="25" t="s">
        <v>26</v>
      </c>
      <c r="N523" s="26">
        <v>0</v>
      </c>
      <c r="O523" s="27">
        <f>N523*F523</f>
        <v>0</v>
      </c>
    </row>
    <row r="524" spans="1:15">
      <c r="E524" s="23">
        <v>56</v>
      </c>
      <c r="F524" s="24">
        <v>2023</v>
      </c>
      <c r="G524" s="25" t="s">
        <v>26</v>
      </c>
      <c r="H524" s="28">
        <v>1322</v>
      </c>
      <c r="I524" s="25" t="s">
        <v>26</v>
      </c>
      <c r="J524" s="24">
        <v>1256</v>
      </c>
      <c r="K524" s="25" t="s">
        <v>26</v>
      </c>
      <c r="L524" s="24">
        <v>1190</v>
      </c>
      <c r="M524" s="25" t="s">
        <v>26</v>
      </c>
      <c r="N524" s="26">
        <v>0</v>
      </c>
      <c r="O524" s="27">
        <f>N524*F524</f>
        <v>0</v>
      </c>
    </row>
    <row r="525" spans="1:15">
      <c r="H525" s="29"/>
    </row>
    <row r="526" spans="1:15">
      <c r="H526" s="29"/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8917</v>
      </c>
      <c r="C535" s="21" t="s">
        <v>120</v>
      </c>
      <c r="D535" s="22" t="s">
        <v>121</v>
      </c>
      <c r="E535" s="23">
        <v>54</v>
      </c>
      <c r="F535" s="24">
        <v>2023</v>
      </c>
      <c r="G535" s="25" t="s">
        <v>26</v>
      </c>
      <c r="H535" s="28">
        <v>1322</v>
      </c>
      <c r="I535" s="25" t="s">
        <v>26</v>
      </c>
      <c r="J535" s="24">
        <v>1256</v>
      </c>
      <c r="K535" s="25" t="s">
        <v>26</v>
      </c>
      <c r="L535" s="24">
        <v>1190</v>
      </c>
      <c r="M535" s="25" t="s">
        <v>26</v>
      </c>
      <c r="N535" s="26">
        <v>0</v>
      </c>
      <c r="O535" s="27">
        <f>N535*F535</f>
        <v>0</v>
      </c>
    </row>
    <row r="536" spans="1:15">
      <c r="E536" s="23">
        <v>56</v>
      </c>
      <c r="F536" s="24">
        <v>2023</v>
      </c>
      <c r="G536" s="25" t="s">
        <v>26</v>
      </c>
      <c r="H536" s="28">
        <v>1322</v>
      </c>
      <c r="I536" s="25" t="s">
        <v>26</v>
      </c>
      <c r="J536" s="24">
        <v>1256</v>
      </c>
      <c r="K536" s="25" t="s">
        <v>26</v>
      </c>
      <c r="L536" s="24">
        <v>1190</v>
      </c>
      <c r="M536" s="25" t="s">
        <v>26</v>
      </c>
      <c r="N536" s="26">
        <v>0</v>
      </c>
      <c r="O536" s="27">
        <f>N536*F536</f>
        <v>0</v>
      </c>
    </row>
    <row r="537" spans="1:15">
      <c r="H537" s="29"/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8916</v>
      </c>
      <c r="C547" s="21" t="s">
        <v>122</v>
      </c>
      <c r="D547" s="22" t="s">
        <v>123</v>
      </c>
      <c r="E547" s="23">
        <v>56</v>
      </c>
      <c r="F547" s="24">
        <v>2023</v>
      </c>
      <c r="G547" s="25" t="s">
        <v>26</v>
      </c>
      <c r="H547" s="28">
        <v>1322</v>
      </c>
      <c r="I547" s="25" t="s">
        <v>26</v>
      </c>
      <c r="J547" s="24">
        <v>1256</v>
      </c>
      <c r="K547" s="25" t="s">
        <v>26</v>
      </c>
      <c r="L547" s="24">
        <v>1190</v>
      </c>
      <c r="M547" s="25" t="s">
        <v>26</v>
      </c>
      <c r="N547" s="26">
        <v>0</v>
      </c>
      <c r="O547" s="27">
        <f>N547*F547</f>
        <v>0</v>
      </c>
    </row>
    <row r="548" spans="1:15">
      <c r="H548" s="29"/>
    </row>
    <row r="549" spans="1:15">
      <c r="H549" s="29"/>
    </row>
    <row r="550" spans="1:15">
      <c r="H550" s="29"/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8914</v>
      </c>
      <c r="C559" s="21" t="s">
        <v>124</v>
      </c>
      <c r="D559" s="22" t="s">
        <v>125</v>
      </c>
      <c r="E559" s="23">
        <v>54</v>
      </c>
      <c r="F559" s="24">
        <v>2023</v>
      </c>
      <c r="G559" s="25" t="s">
        <v>26</v>
      </c>
      <c r="H559" s="28">
        <v>1322</v>
      </c>
      <c r="I559" s="25" t="s">
        <v>26</v>
      </c>
      <c r="J559" s="24">
        <v>1256</v>
      </c>
      <c r="K559" s="25" t="s">
        <v>26</v>
      </c>
      <c r="L559" s="24">
        <v>1190</v>
      </c>
      <c r="M559" s="25" t="s">
        <v>26</v>
      </c>
      <c r="N559" s="26">
        <v>0</v>
      </c>
      <c r="O559" s="27">
        <f>N559*F559</f>
        <v>0</v>
      </c>
    </row>
    <row r="560" spans="1:15">
      <c r="E560" s="23">
        <v>56</v>
      </c>
      <c r="F560" s="24">
        <v>2023</v>
      </c>
      <c r="G560" s="25" t="s">
        <v>26</v>
      </c>
      <c r="H560" s="28">
        <v>1322</v>
      </c>
      <c r="I560" s="25" t="s">
        <v>26</v>
      </c>
      <c r="J560" s="24">
        <v>1256</v>
      </c>
      <c r="K560" s="25" t="s">
        <v>26</v>
      </c>
      <c r="L560" s="24">
        <v>1190</v>
      </c>
      <c r="M560" s="25" t="s">
        <v>26</v>
      </c>
      <c r="N560" s="26">
        <v>0</v>
      </c>
      <c r="O560" s="27">
        <f>N560*F560</f>
        <v>0</v>
      </c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8913</v>
      </c>
      <c r="C571" s="21" t="s">
        <v>126</v>
      </c>
      <c r="D571" s="22" t="s">
        <v>127</v>
      </c>
      <c r="E571" s="23">
        <v>52</v>
      </c>
      <c r="F571" s="24">
        <v>2023</v>
      </c>
      <c r="G571" s="25" t="s">
        <v>26</v>
      </c>
      <c r="H571" s="28">
        <v>1322</v>
      </c>
      <c r="I571" s="25" t="s">
        <v>26</v>
      </c>
      <c r="J571" s="24">
        <v>1256</v>
      </c>
      <c r="K571" s="25" t="s">
        <v>26</v>
      </c>
      <c r="L571" s="24">
        <v>1190</v>
      </c>
      <c r="M571" s="25" t="s">
        <v>26</v>
      </c>
      <c r="N571" s="26">
        <v>0</v>
      </c>
      <c r="O571" s="27">
        <f>N571*F571</f>
        <v>0</v>
      </c>
    </row>
    <row r="572" spans="1:15">
      <c r="E572" s="23">
        <v>54</v>
      </c>
      <c r="F572" s="24">
        <v>2023</v>
      </c>
      <c r="G572" s="25" t="s">
        <v>26</v>
      </c>
      <c r="H572" s="28">
        <v>1322</v>
      </c>
      <c r="I572" s="25" t="s">
        <v>26</v>
      </c>
      <c r="J572" s="24">
        <v>1256</v>
      </c>
      <c r="K572" s="25" t="s">
        <v>26</v>
      </c>
      <c r="L572" s="24">
        <v>1190</v>
      </c>
      <c r="M572" s="25" t="s">
        <v>26</v>
      </c>
      <c r="N572" s="26">
        <v>0</v>
      </c>
      <c r="O572" s="27">
        <f>N572*F572</f>
        <v>0</v>
      </c>
    </row>
    <row r="573" spans="1:15">
      <c r="E573" s="23">
        <v>56</v>
      </c>
      <c r="F573" s="24">
        <v>2023</v>
      </c>
      <c r="G573" s="25" t="s">
        <v>26</v>
      </c>
      <c r="H573" s="28">
        <v>1322</v>
      </c>
      <c r="I573" s="25" t="s">
        <v>26</v>
      </c>
      <c r="J573" s="24">
        <v>1256</v>
      </c>
      <c r="K573" s="25" t="s">
        <v>26</v>
      </c>
      <c r="L573" s="24">
        <v>1190</v>
      </c>
      <c r="M573" s="25" t="s">
        <v>26</v>
      </c>
      <c r="N573" s="26">
        <v>0</v>
      </c>
      <c r="O573" s="27">
        <f>N573*F573</f>
        <v>0</v>
      </c>
    </row>
    <row r="574" spans="1:15">
      <c r="E574" s="23">
        <v>58</v>
      </c>
      <c r="F574" s="24">
        <v>2023</v>
      </c>
      <c r="G574" s="25" t="s">
        <v>26</v>
      </c>
      <c r="H574" s="28">
        <v>1322</v>
      </c>
      <c r="I574" s="25" t="s">
        <v>26</v>
      </c>
      <c r="J574" s="24">
        <v>1256</v>
      </c>
      <c r="K574" s="25" t="s">
        <v>26</v>
      </c>
      <c r="L574" s="24">
        <v>1190</v>
      </c>
      <c r="M574" s="25" t="s">
        <v>26</v>
      </c>
      <c r="N574" s="26">
        <v>0</v>
      </c>
      <c r="O574" s="27">
        <f>N574*F574</f>
        <v>0</v>
      </c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7981</v>
      </c>
      <c r="C583" s="21" t="s">
        <v>128</v>
      </c>
      <c r="D583" s="22" t="s">
        <v>129</v>
      </c>
      <c r="E583" s="23" t="s">
        <v>63</v>
      </c>
      <c r="F583" s="24">
        <v>1928</v>
      </c>
      <c r="G583" s="25" t="s">
        <v>26</v>
      </c>
      <c r="H583" s="28">
        <v>1260</v>
      </c>
      <c r="I583" s="25" t="s">
        <v>26</v>
      </c>
      <c r="J583" s="24">
        <v>1197</v>
      </c>
      <c r="K583" s="25" t="s">
        <v>26</v>
      </c>
      <c r="L583" s="24">
        <v>1134</v>
      </c>
      <c r="M583" s="25" t="s">
        <v>26</v>
      </c>
      <c r="N583" s="26">
        <v>0</v>
      </c>
      <c r="O583" s="27">
        <f>N583*F583</f>
        <v>0</v>
      </c>
    </row>
    <row r="584" spans="1:15">
      <c r="H584" s="29"/>
    </row>
    <row r="585" spans="1:15">
      <c r="H585" s="29"/>
    </row>
    <row r="586" spans="1:15">
      <c r="H586" s="29"/>
    </row>
    <row r="587" spans="1:15">
      <c r="H587" s="29"/>
    </row>
    <row r="588" spans="1:15">
      <c r="H588" s="29"/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7978</v>
      </c>
      <c r="C595" s="21" t="s">
        <v>130</v>
      </c>
      <c r="D595" s="22" t="s">
        <v>131</v>
      </c>
      <c r="E595" s="23" t="s">
        <v>63</v>
      </c>
      <c r="F595" s="24">
        <v>1928</v>
      </c>
      <c r="G595" s="25" t="s">
        <v>26</v>
      </c>
      <c r="H595" s="28">
        <v>1260</v>
      </c>
      <c r="I595" s="25" t="s">
        <v>26</v>
      </c>
      <c r="J595" s="24">
        <v>1197</v>
      </c>
      <c r="K595" s="25" t="s">
        <v>26</v>
      </c>
      <c r="L595" s="24">
        <v>1134</v>
      </c>
      <c r="M595" s="25" t="s">
        <v>26</v>
      </c>
      <c r="N595" s="26">
        <v>0</v>
      </c>
      <c r="O595" s="27">
        <f>N595*F595</f>
        <v>0</v>
      </c>
    </row>
    <row r="596" spans="1:15">
      <c r="H596" s="29"/>
    </row>
    <row r="597" spans="1:15">
      <c r="H597" s="29"/>
    </row>
    <row r="598" spans="1:15">
      <c r="H598" s="29"/>
    </row>
    <row r="599" spans="1:15">
      <c r="H599" s="29"/>
    </row>
    <row r="600" spans="1:15">
      <c r="H600" s="29"/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7739</v>
      </c>
      <c r="C607" s="21" t="s">
        <v>132</v>
      </c>
      <c r="D607" s="22" t="s">
        <v>133</v>
      </c>
      <c r="E607" s="23">
        <v>46</v>
      </c>
      <c r="F607" s="24">
        <v>1163</v>
      </c>
      <c r="G607" s="25" t="s">
        <v>26</v>
      </c>
      <c r="H607" s="28">
        <v>760</v>
      </c>
      <c r="I607" s="25" t="s">
        <v>26</v>
      </c>
      <c r="J607" s="24">
        <v>722</v>
      </c>
      <c r="K607" s="25" t="s">
        <v>26</v>
      </c>
      <c r="L607" s="24">
        <v>684</v>
      </c>
      <c r="M607" s="25" t="s">
        <v>26</v>
      </c>
      <c r="N607" s="26">
        <v>0</v>
      </c>
      <c r="O607" s="27">
        <f>N607*F607</f>
        <v>0</v>
      </c>
    </row>
    <row r="608" spans="1:15">
      <c r="E608" s="23">
        <v>44</v>
      </c>
      <c r="F608" s="24">
        <v>1163</v>
      </c>
      <c r="G608" s="25" t="s">
        <v>26</v>
      </c>
      <c r="H608" s="28">
        <v>760</v>
      </c>
      <c r="I608" s="25" t="s">
        <v>26</v>
      </c>
      <c r="J608" s="24">
        <v>722</v>
      </c>
      <c r="K608" s="25" t="s">
        <v>26</v>
      </c>
      <c r="L608" s="24">
        <v>684</v>
      </c>
      <c r="M608" s="25" t="s">
        <v>26</v>
      </c>
      <c r="N608" s="26">
        <v>0</v>
      </c>
      <c r="O608" s="27">
        <f>N608*F608</f>
        <v>0</v>
      </c>
    </row>
    <row r="609" spans="1:15">
      <c r="H609" s="29"/>
    </row>
    <row r="610" spans="1:15">
      <c r="H610" s="29"/>
    </row>
    <row r="611" spans="1:15">
      <c r="H611" s="29"/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7738</v>
      </c>
      <c r="C619" s="21" t="s">
        <v>134</v>
      </c>
      <c r="D619" s="22" t="s">
        <v>135</v>
      </c>
      <c r="E619" s="23">
        <v>46</v>
      </c>
      <c r="F619" s="24">
        <v>1163</v>
      </c>
      <c r="G619" s="25" t="s">
        <v>26</v>
      </c>
      <c r="H619" s="28">
        <v>760</v>
      </c>
      <c r="I619" s="25" t="s">
        <v>26</v>
      </c>
      <c r="J619" s="24">
        <v>722</v>
      </c>
      <c r="K619" s="25" t="s">
        <v>26</v>
      </c>
      <c r="L619" s="24">
        <v>684</v>
      </c>
      <c r="M619" s="25" t="s">
        <v>26</v>
      </c>
      <c r="N619" s="26">
        <v>0</v>
      </c>
      <c r="O619" s="27">
        <f>N619*F619</f>
        <v>0</v>
      </c>
    </row>
    <row r="620" spans="1:15">
      <c r="E620" s="23">
        <v>44</v>
      </c>
      <c r="F620" s="24">
        <v>1163</v>
      </c>
      <c r="G620" s="25" t="s">
        <v>26</v>
      </c>
      <c r="H620" s="28">
        <v>760</v>
      </c>
      <c r="I620" s="25" t="s">
        <v>26</v>
      </c>
      <c r="J620" s="24">
        <v>722</v>
      </c>
      <c r="K620" s="25" t="s">
        <v>26</v>
      </c>
      <c r="L620" s="24">
        <v>684</v>
      </c>
      <c r="M620" s="25" t="s">
        <v>26</v>
      </c>
      <c r="N620" s="26">
        <v>0</v>
      </c>
      <c r="O620" s="27">
        <f>N620*F620</f>
        <v>0</v>
      </c>
    </row>
    <row r="621" spans="1:15">
      <c r="H621" s="29"/>
    </row>
    <row r="622" spans="1:15">
      <c r="H622" s="29"/>
    </row>
    <row r="623" spans="1:15">
      <c r="H623" s="29"/>
    </row>
    <row r="624" spans="1:15">
      <c r="H624" s="29"/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7737</v>
      </c>
      <c r="C631" s="21" t="s">
        <v>136</v>
      </c>
      <c r="D631" s="22" t="s">
        <v>137</v>
      </c>
      <c r="E631" s="23">
        <v>44</v>
      </c>
      <c r="F631" s="24">
        <v>1163</v>
      </c>
      <c r="G631" s="25" t="s">
        <v>26</v>
      </c>
      <c r="H631" s="28">
        <v>760</v>
      </c>
      <c r="I631" s="25" t="s">
        <v>26</v>
      </c>
      <c r="J631" s="24">
        <v>722</v>
      </c>
      <c r="K631" s="25" t="s">
        <v>26</v>
      </c>
      <c r="L631" s="24">
        <v>684</v>
      </c>
      <c r="M631" s="25" t="s">
        <v>26</v>
      </c>
      <c r="N631" s="26">
        <v>0</v>
      </c>
      <c r="O631" s="27">
        <f>N631*F631</f>
        <v>0</v>
      </c>
    </row>
    <row r="632" spans="1:15">
      <c r="H632" s="29"/>
    </row>
    <row r="633" spans="1:15">
      <c r="H633" s="29"/>
    </row>
    <row r="634" spans="1:15">
      <c r="H634" s="29"/>
    </row>
    <row r="635" spans="1:15">
      <c r="H635" s="29"/>
    </row>
    <row r="636" spans="1:15">
      <c r="H636" s="29"/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7736</v>
      </c>
      <c r="C643" s="21" t="s">
        <v>138</v>
      </c>
      <c r="D643" s="22" t="s">
        <v>139</v>
      </c>
      <c r="E643" s="23">
        <v>46</v>
      </c>
      <c r="F643" s="24">
        <v>1163</v>
      </c>
      <c r="G643" s="25" t="s">
        <v>26</v>
      </c>
      <c r="H643" s="28">
        <v>760</v>
      </c>
      <c r="I643" s="25" t="s">
        <v>26</v>
      </c>
      <c r="J643" s="24">
        <v>722</v>
      </c>
      <c r="K643" s="25" t="s">
        <v>26</v>
      </c>
      <c r="L643" s="24">
        <v>684</v>
      </c>
      <c r="M643" s="25" t="s">
        <v>26</v>
      </c>
      <c r="N643" s="26">
        <v>0</v>
      </c>
      <c r="O643" s="27">
        <f>N643*F643</f>
        <v>0</v>
      </c>
    </row>
    <row r="644" spans="1:15">
      <c r="E644" s="23">
        <v>44</v>
      </c>
      <c r="F644" s="24">
        <v>1163</v>
      </c>
      <c r="G644" s="25" t="s">
        <v>26</v>
      </c>
      <c r="H644" s="28">
        <v>760</v>
      </c>
      <c r="I644" s="25" t="s">
        <v>26</v>
      </c>
      <c r="J644" s="24">
        <v>722</v>
      </c>
      <c r="K644" s="25" t="s">
        <v>26</v>
      </c>
      <c r="L644" s="24">
        <v>684</v>
      </c>
      <c r="M644" s="25" t="s">
        <v>26</v>
      </c>
      <c r="N644" s="26">
        <v>0</v>
      </c>
      <c r="O644" s="27">
        <f>N644*F644</f>
        <v>0</v>
      </c>
    </row>
    <row r="645" spans="1:15">
      <c r="H645" s="29"/>
    </row>
    <row r="646" spans="1:15">
      <c r="H646" s="29"/>
    </row>
    <row r="647" spans="1:15">
      <c r="H647" s="29"/>
    </row>
    <row r="648" spans="1:15">
      <c r="H648" s="29"/>
    </row>
    <row r="649" spans="1:15">
      <c r="H649" s="29"/>
    </row>
    <row r="650" spans="1:15">
      <c r="H650" s="29"/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6823</v>
      </c>
      <c r="C655" s="21" t="s">
        <v>140</v>
      </c>
      <c r="D655" s="22" t="s">
        <v>141</v>
      </c>
      <c r="E655" s="23">
        <v>44</v>
      </c>
      <c r="F655" s="24">
        <v>1989</v>
      </c>
      <c r="G655" s="25" t="s">
        <v>26</v>
      </c>
      <c r="H655" s="28">
        <v>1300</v>
      </c>
      <c r="I655" s="25" t="s">
        <v>26</v>
      </c>
      <c r="J655" s="24">
        <v>1235</v>
      </c>
      <c r="K655" s="25" t="s">
        <v>26</v>
      </c>
      <c r="L655" s="24">
        <v>1170</v>
      </c>
      <c r="M655" s="25" t="s">
        <v>26</v>
      </c>
      <c r="N655" s="26">
        <v>0</v>
      </c>
      <c r="O655" s="27">
        <f>N655*F655</f>
        <v>0</v>
      </c>
    </row>
    <row r="656" spans="1:15">
      <c r="H656" s="29"/>
    </row>
    <row r="657" spans="1:15">
      <c r="H657" s="29"/>
    </row>
    <row r="658" spans="1:15">
      <c r="H658" s="29"/>
    </row>
    <row r="659" spans="1:15">
      <c r="H659" s="29"/>
    </row>
    <row r="660" spans="1:15">
      <c r="H660" s="29"/>
    </row>
    <row r="661" spans="1:15">
      <c r="H661" s="29"/>
    </row>
    <row r="662" spans="1:15">
      <c r="H662" s="29"/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6472</v>
      </c>
      <c r="C667" s="21" t="s">
        <v>142</v>
      </c>
      <c r="D667" s="22" t="s">
        <v>143</v>
      </c>
      <c r="E667" s="23">
        <v>42</v>
      </c>
      <c r="F667" s="24">
        <v>1989</v>
      </c>
      <c r="G667" s="25">
        <v>1193.0</v>
      </c>
      <c r="H667" s="28">
        <v>1300</v>
      </c>
      <c r="I667" s="25">
        <v>780.0</v>
      </c>
      <c r="J667" s="24">
        <v>1235</v>
      </c>
      <c r="K667" s="25">
        <v>741.0</v>
      </c>
      <c r="L667" s="24">
        <v>1170</v>
      </c>
      <c r="M667" s="25">
        <v>702.0</v>
      </c>
      <c r="N667" s="26">
        <v>0</v>
      </c>
      <c r="O667" s="27">
        <f>N667*F667</f>
        <v>0</v>
      </c>
    </row>
    <row r="668" spans="1:15">
      <c r="E668" s="23">
        <v>40</v>
      </c>
      <c r="F668" s="24">
        <v>1989</v>
      </c>
      <c r="G668" s="25">
        <v>1193.0</v>
      </c>
      <c r="H668" s="28">
        <v>1300</v>
      </c>
      <c r="I668" s="25">
        <v>780.0</v>
      </c>
      <c r="J668" s="24">
        <v>1235</v>
      </c>
      <c r="K668" s="25">
        <v>741.0</v>
      </c>
      <c r="L668" s="24">
        <v>1170</v>
      </c>
      <c r="M668" s="25">
        <v>702.0</v>
      </c>
      <c r="N668" s="26">
        <v>0</v>
      </c>
      <c r="O668" s="27">
        <f>N668*F668</f>
        <v>0</v>
      </c>
    </row>
    <row r="669" spans="1:15">
      <c r="H669" s="29"/>
    </row>
    <row r="670" spans="1:15">
      <c r="H670" s="29"/>
    </row>
    <row r="671" spans="1:15">
      <c r="H671" s="29"/>
    </row>
    <row r="672" spans="1:15">
      <c r="H672" s="29"/>
    </row>
    <row r="673" spans="1:15">
      <c r="H673" s="29"/>
    </row>
    <row r="674" spans="1:15">
      <c r="H674" s="29"/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6471</v>
      </c>
      <c r="C679" s="21" t="s">
        <v>144</v>
      </c>
      <c r="D679" s="22" t="s">
        <v>145</v>
      </c>
      <c r="E679" s="23">
        <v>42</v>
      </c>
      <c r="F679" s="24">
        <v>1989</v>
      </c>
      <c r="G679" s="25">
        <v>1193.0</v>
      </c>
      <c r="H679" s="28">
        <v>1300</v>
      </c>
      <c r="I679" s="25">
        <v>780.0</v>
      </c>
      <c r="J679" s="24">
        <v>1235</v>
      </c>
      <c r="K679" s="25">
        <v>741.0</v>
      </c>
      <c r="L679" s="24">
        <v>1170</v>
      </c>
      <c r="M679" s="25">
        <v>702.0</v>
      </c>
      <c r="N679" s="26">
        <v>0</v>
      </c>
      <c r="O679" s="27">
        <f>N679*F679</f>
        <v>0</v>
      </c>
    </row>
    <row r="680" spans="1:15">
      <c r="E680" s="23">
        <v>40</v>
      </c>
      <c r="F680" s="24">
        <v>1989</v>
      </c>
      <c r="G680" s="25">
        <v>1193.0</v>
      </c>
      <c r="H680" s="28">
        <v>1300</v>
      </c>
      <c r="I680" s="25">
        <v>780.0</v>
      </c>
      <c r="J680" s="24">
        <v>1235</v>
      </c>
      <c r="K680" s="25">
        <v>741.0</v>
      </c>
      <c r="L680" s="24">
        <v>1170</v>
      </c>
      <c r="M680" s="25">
        <v>702.0</v>
      </c>
      <c r="N680" s="26">
        <v>0</v>
      </c>
      <c r="O680" s="27">
        <f>N680*F680</f>
        <v>0</v>
      </c>
    </row>
    <row r="681" spans="1:15">
      <c r="H681" s="29"/>
    </row>
    <row r="682" spans="1:15">
      <c r="H682" s="29"/>
    </row>
    <row r="683" spans="1:15">
      <c r="H683" s="29"/>
    </row>
    <row r="684" spans="1:15">
      <c r="H684" s="29"/>
    </row>
    <row r="685" spans="1:15">
      <c r="H685" s="29"/>
    </row>
    <row r="686" spans="1:15">
      <c r="H686" s="29"/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6470</v>
      </c>
      <c r="C691" s="21" t="s">
        <v>146</v>
      </c>
      <c r="D691" s="22" t="s">
        <v>147</v>
      </c>
      <c r="E691" s="23">
        <v>40</v>
      </c>
      <c r="F691" s="24">
        <v>1989</v>
      </c>
      <c r="G691" s="25">
        <v>1193.0</v>
      </c>
      <c r="H691" s="28">
        <v>1300</v>
      </c>
      <c r="I691" s="25">
        <v>780.0</v>
      </c>
      <c r="J691" s="24">
        <v>1235</v>
      </c>
      <c r="K691" s="25">
        <v>741.0</v>
      </c>
      <c r="L691" s="24">
        <v>1170</v>
      </c>
      <c r="M691" s="25">
        <v>702.0</v>
      </c>
      <c r="N691" s="26">
        <v>0</v>
      </c>
      <c r="O691" s="27">
        <f>N691*F691</f>
        <v>0</v>
      </c>
    </row>
    <row r="692" spans="1:15">
      <c r="H692" s="29"/>
    </row>
    <row r="693" spans="1:15">
      <c r="H693" s="29"/>
    </row>
    <row r="694" spans="1:15">
      <c r="H694" s="29"/>
    </row>
    <row r="695" spans="1:15">
      <c r="H695" s="29"/>
    </row>
    <row r="696" spans="1:15">
      <c r="H696" s="29"/>
    </row>
    <row r="697" spans="1:15">
      <c r="H697" s="29"/>
    </row>
    <row r="698" spans="1:15">
      <c r="H698" s="29"/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6264</v>
      </c>
      <c r="C703" s="21" t="s">
        <v>148</v>
      </c>
      <c r="D703" s="22" t="s">
        <v>149</v>
      </c>
      <c r="E703" s="23">
        <v>44</v>
      </c>
      <c r="F703" s="24">
        <v>1255</v>
      </c>
      <c r="G703" s="25">
        <v>753.0</v>
      </c>
      <c r="H703" s="28">
        <v>820</v>
      </c>
      <c r="I703" s="25">
        <v>492.0</v>
      </c>
      <c r="J703" s="24">
        <v>779</v>
      </c>
      <c r="K703" s="25">
        <v>467.0</v>
      </c>
      <c r="L703" s="24">
        <v>738</v>
      </c>
      <c r="M703" s="25">
        <v>443.0</v>
      </c>
      <c r="N703" s="26">
        <v>0</v>
      </c>
      <c r="O703" s="27">
        <f>N703*F703</f>
        <v>0</v>
      </c>
    </row>
    <row r="704" spans="1:15">
      <c r="E704" s="23">
        <v>46</v>
      </c>
      <c r="F704" s="24">
        <v>1255</v>
      </c>
      <c r="G704" s="25">
        <v>753.0</v>
      </c>
      <c r="H704" s="28">
        <v>820</v>
      </c>
      <c r="I704" s="25">
        <v>492.0</v>
      </c>
      <c r="J704" s="24">
        <v>779</v>
      </c>
      <c r="K704" s="25">
        <v>467.0</v>
      </c>
      <c r="L704" s="24">
        <v>738</v>
      </c>
      <c r="M704" s="25">
        <v>443.0</v>
      </c>
      <c r="N704" s="26">
        <v>0</v>
      </c>
      <c r="O704" s="27">
        <f>N704*F704</f>
        <v>0</v>
      </c>
    </row>
    <row r="705" spans="1:15">
      <c r="H705" s="29"/>
    </row>
    <row r="706" spans="1:15">
      <c r="H706" s="29"/>
    </row>
    <row r="707" spans="1:15">
      <c r="H707" s="29"/>
    </row>
    <row r="708" spans="1:15">
      <c r="H708" s="29"/>
    </row>
    <row r="709" spans="1:15">
      <c r="H709" s="29"/>
    </row>
    <row r="710" spans="1:15">
      <c r="H710" s="29"/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6262</v>
      </c>
      <c r="C715" s="21" t="s">
        <v>150</v>
      </c>
      <c r="D715" s="22" t="s">
        <v>151</v>
      </c>
      <c r="E715" s="23">
        <v>44</v>
      </c>
      <c r="F715" s="24">
        <v>1255</v>
      </c>
      <c r="G715" s="25">
        <v>753.0</v>
      </c>
      <c r="H715" s="28">
        <v>820</v>
      </c>
      <c r="I715" s="25">
        <v>492.0</v>
      </c>
      <c r="J715" s="24">
        <v>779</v>
      </c>
      <c r="K715" s="25">
        <v>467.0</v>
      </c>
      <c r="L715" s="24">
        <v>738</v>
      </c>
      <c r="M715" s="25">
        <v>443.0</v>
      </c>
      <c r="N715" s="26">
        <v>0</v>
      </c>
      <c r="O715" s="27">
        <f>N715*F715</f>
        <v>0</v>
      </c>
    </row>
    <row r="716" spans="1:15">
      <c r="E716" s="23">
        <v>48</v>
      </c>
      <c r="F716" s="24">
        <v>1255</v>
      </c>
      <c r="G716" s="25">
        <v>753.0</v>
      </c>
      <c r="H716" s="28">
        <v>820</v>
      </c>
      <c r="I716" s="25">
        <v>492.0</v>
      </c>
      <c r="J716" s="24">
        <v>779</v>
      </c>
      <c r="K716" s="25">
        <v>467.0</v>
      </c>
      <c r="L716" s="24">
        <v>738</v>
      </c>
      <c r="M716" s="25">
        <v>443.0</v>
      </c>
      <c r="N716" s="26">
        <v>0</v>
      </c>
      <c r="O716" s="27">
        <f>N716*F716</f>
        <v>0</v>
      </c>
    </row>
    <row r="717" spans="1:15">
      <c r="H717" s="29"/>
    </row>
    <row r="718" spans="1:15">
      <c r="H718" s="29"/>
    </row>
    <row r="719" spans="1:15">
      <c r="H719" s="29"/>
    </row>
    <row r="720" spans="1:15">
      <c r="H720" s="29"/>
    </row>
    <row r="721" spans="1:15">
      <c r="H721" s="29"/>
    </row>
    <row r="722" spans="1:15">
      <c r="H722" s="29"/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6028</v>
      </c>
      <c r="C727" s="21" t="s">
        <v>152</v>
      </c>
      <c r="D727" s="22" t="s">
        <v>153</v>
      </c>
      <c r="E727" s="23">
        <v>44</v>
      </c>
      <c r="F727" s="24">
        <v>1301</v>
      </c>
      <c r="G727" s="25">
        <v>1041.0</v>
      </c>
      <c r="H727" s="28">
        <v>850</v>
      </c>
      <c r="I727" s="25">
        <v>680.0</v>
      </c>
      <c r="J727" s="24">
        <v>808</v>
      </c>
      <c r="K727" s="25">
        <v>646.0</v>
      </c>
      <c r="L727" s="24">
        <v>765</v>
      </c>
      <c r="M727" s="25">
        <v>612.0</v>
      </c>
      <c r="N727" s="26">
        <v>0</v>
      </c>
      <c r="O727" s="27">
        <f>N727*F727</f>
        <v>0</v>
      </c>
    </row>
    <row r="728" spans="1:15">
      <c r="E728" s="23">
        <v>46</v>
      </c>
      <c r="F728" s="24">
        <v>1301</v>
      </c>
      <c r="G728" s="25">
        <v>1041.0</v>
      </c>
      <c r="H728" s="28">
        <v>850</v>
      </c>
      <c r="I728" s="25">
        <v>680.0</v>
      </c>
      <c r="J728" s="24">
        <v>808</v>
      </c>
      <c r="K728" s="25">
        <v>646.0</v>
      </c>
      <c r="L728" s="24">
        <v>765</v>
      </c>
      <c r="M728" s="25">
        <v>612.0</v>
      </c>
      <c r="N728" s="26">
        <v>0</v>
      </c>
      <c r="O728" s="27">
        <f>N728*F728</f>
        <v>0</v>
      </c>
    </row>
    <row r="729" spans="1:15">
      <c r="H729" s="29"/>
    </row>
    <row r="730" spans="1:15">
      <c r="H730" s="29"/>
    </row>
    <row r="731" spans="1:15">
      <c r="H731" s="29"/>
    </row>
    <row r="732" spans="1:15">
      <c r="H732" s="29"/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6003</v>
      </c>
      <c r="C739" s="21" t="s">
        <v>154</v>
      </c>
      <c r="D739" s="22" t="s">
        <v>155</v>
      </c>
      <c r="E739" s="23">
        <v>44</v>
      </c>
      <c r="F739" s="24">
        <v>1301</v>
      </c>
      <c r="G739" s="25">
        <v>1041.0</v>
      </c>
      <c r="H739" s="28">
        <v>850</v>
      </c>
      <c r="I739" s="25">
        <v>680.0</v>
      </c>
      <c r="J739" s="24">
        <v>808</v>
      </c>
      <c r="K739" s="25">
        <v>646.0</v>
      </c>
      <c r="L739" s="24">
        <v>765</v>
      </c>
      <c r="M739" s="25">
        <v>612.0</v>
      </c>
      <c r="N739" s="26">
        <v>0</v>
      </c>
      <c r="O739" s="27">
        <f>N739*F739</f>
        <v>0</v>
      </c>
    </row>
    <row r="740" spans="1:15">
      <c r="H740" s="29"/>
    </row>
    <row r="741" spans="1:15">
      <c r="H741" s="29"/>
    </row>
    <row r="742" spans="1:15">
      <c r="H742" s="29"/>
    </row>
    <row r="743" spans="1:15">
      <c r="H743" s="29"/>
    </row>
    <row r="744" spans="1:15">
      <c r="H744" s="29"/>
    </row>
    <row r="745" spans="1:15">
      <c r="H745" s="29"/>
    </row>
    <row r="746" spans="1:15">
      <c r="H746" s="29"/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5962</v>
      </c>
      <c r="C751" s="21" t="s">
        <v>156</v>
      </c>
      <c r="D751" s="22" t="s">
        <v>157</v>
      </c>
      <c r="E751" s="23">
        <v>44</v>
      </c>
      <c r="F751" s="24">
        <v>1301</v>
      </c>
      <c r="G751" s="25">
        <v>1041.0</v>
      </c>
      <c r="H751" s="28">
        <v>850</v>
      </c>
      <c r="I751" s="25">
        <v>680.0</v>
      </c>
      <c r="J751" s="24">
        <v>808</v>
      </c>
      <c r="K751" s="25">
        <v>646.0</v>
      </c>
      <c r="L751" s="24">
        <v>765</v>
      </c>
      <c r="M751" s="25">
        <v>612.0</v>
      </c>
      <c r="N751" s="26">
        <v>0</v>
      </c>
      <c r="O751" s="27">
        <f>N751*F751</f>
        <v>0</v>
      </c>
    </row>
    <row r="752" spans="1:15">
      <c r="E752" s="23">
        <v>52</v>
      </c>
      <c r="F752" s="24">
        <v>1301</v>
      </c>
      <c r="G752" s="25">
        <v>1041.0</v>
      </c>
      <c r="H752" s="28">
        <v>850</v>
      </c>
      <c r="I752" s="25">
        <v>680.0</v>
      </c>
      <c r="J752" s="24">
        <v>808</v>
      </c>
      <c r="K752" s="25">
        <v>646.0</v>
      </c>
      <c r="L752" s="24">
        <v>765</v>
      </c>
      <c r="M752" s="25">
        <v>612.0</v>
      </c>
      <c r="N752" s="26">
        <v>0</v>
      </c>
      <c r="O752" s="27">
        <f>N752*F752</f>
        <v>0</v>
      </c>
    </row>
    <row r="753" spans="1:15">
      <c r="E753" s="23">
        <v>58</v>
      </c>
      <c r="F753" s="24">
        <v>1301</v>
      </c>
      <c r="G753" s="25">
        <v>1041.0</v>
      </c>
      <c r="H753" s="28">
        <v>850</v>
      </c>
      <c r="I753" s="25">
        <v>680.0</v>
      </c>
      <c r="J753" s="24">
        <v>808</v>
      </c>
      <c r="K753" s="25">
        <v>646.0</v>
      </c>
      <c r="L753" s="24">
        <v>765</v>
      </c>
      <c r="M753" s="25">
        <v>612.0</v>
      </c>
      <c r="N753" s="26">
        <v>0</v>
      </c>
      <c r="O753" s="27">
        <f>N753*F753</f>
        <v>0</v>
      </c>
    </row>
    <row r="754" spans="1:15">
      <c r="H754" s="29"/>
    </row>
    <row r="755" spans="1:15">
      <c r="H755" s="29"/>
    </row>
    <row r="756" spans="1:15">
      <c r="H756" s="29"/>
    </row>
    <row r="757" spans="1:15">
      <c r="H757" s="29"/>
    </row>
    <row r="758" spans="1:15">
      <c r="H758" s="29"/>
    </row>
    <row r="759" spans="1:15">
      <c r="H759" s="29"/>
    </row>
    <row r="760" spans="1:15">
      <c r="H760" s="29"/>
    </row>
    <row r="761" spans="1:15">
      <c r="H761" s="29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5889</v>
      </c>
      <c r="C763" s="21" t="s">
        <v>158</v>
      </c>
      <c r="D763" s="22" t="s">
        <v>159</v>
      </c>
      <c r="E763" s="23">
        <v>44</v>
      </c>
      <c r="F763" s="24">
        <v>1301</v>
      </c>
      <c r="G763" s="25">
        <v>1041.0</v>
      </c>
      <c r="H763" s="28">
        <v>850</v>
      </c>
      <c r="I763" s="25">
        <v>680.0</v>
      </c>
      <c r="J763" s="24">
        <v>808</v>
      </c>
      <c r="K763" s="25">
        <v>646.0</v>
      </c>
      <c r="L763" s="24">
        <v>765</v>
      </c>
      <c r="M763" s="25">
        <v>612.0</v>
      </c>
      <c r="N763" s="26">
        <v>0</v>
      </c>
      <c r="O763" s="27">
        <f>N763*F763</f>
        <v>0</v>
      </c>
    </row>
    <row r="764" spans="1:15">
      <c r="E764" s="23">
        <v>46</v>
      </c>
      <c r="F764" s="24">
        <v>1301</v>
      </c>
      <c r="G764" s="25">
        <v>1041.0</v>
      </c>
      <c r="H764" s="28">
        <v>850</v>
      </c>
      <c r="I764" s="25">
        <v>680.0</v>
      </c>
      <c r="J764" s="24">
        <v>808</v>
      </c>
      <c r="K764" s="25">
        <v>646.0</v>
      </c>
      <c r="L764" s="24">
        <v>765</v>
      </c>
      <c r="M764" s="25">
        <v>612.0</v>
      </c>
      <c r="N764" s="26">
        <v>0</v>
      </c>
      <c r="O764" s="27">
        <f>N764*F764</f>
        <v>0</v>
      </c>
    </row>
    <row r="765" spans="1:15">
      <c r="H765" s="29"/>
    </row>
    <row r="766" spans="1:15">
      <c r="H766" s="29"/>
    </row>
    <row r="767" spans="1:15">
      <c r="H767" s="29"/>
    </row>
    <row r="768" spans="1:15">
      <c r="H768" s="29"/>
    </row>
    <row r="769" spans="1:15">
      <c r="H769" s="29"/>
    </row>
    <row r="770" spans="1:15">
      <c r="H770" s="29"/>
    </row>
    <row r="771" spans="1:15">
      <c r="H771" s="29"/>
    </row>
    <row r="772" spans="1:15">
      <c r="H772" s="29"/>
    </row>
    <row r="773" spans="1:15">
      <c r="H773" s="29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5302</v>
      </c>
      <c r="C775" s="21" t="s">
        <v>160</v>
      </c>
      <c r="D775" s="22" t="s">
        <v>161</v>
      </c>
      <c r="E775" s="23">
        <v>42</v>
      </c>
      <c r="F775" s="24">
        <v>1255</v>
      </c>
      <c r="G775" s="25">
        <v>753.0</v>
      </c>
      <c r="H775" s="28">
        <v>820</v>
      </c>
      <c r="I775" s="25">
        <v>492.0</v>
      </c>
      <c r="J775" s="24">
        <v>779</v>
      </c>
      <c r="K775" s="25">
        <v>467.0</v>
      </c>
      <c r="L775" s="24">
        <v>738</v>
      </c>
      <c r="M775" s="25">
        <v>443.0</v>
      </c>
      <c r="N775" s="26">
        <v>0</v>
      </c>
      <c r="O775" s="27">
        <f>N775*F775</f>
        <v>0</v>
      </c>
    </row>
    <row r="776" spans="1:15">
      <c r="H776" s="29"/>
    </row>
    <row r="777" spans="1:15">
      <c r="H777" s="29"/>
    </row>
    <row r="778" spans="1:15">
      <c r="H778" s="29"/>
    </row>
    <row r="779" spans="1:15">
      <c r="H779" s="29"/>
    </row>
    <row r="780" spans="1:15">
      <c r="H780" s="29"/>
    </row>
    <row r="781" spans="1:15">
      <c r="H781" s="29"/>
    </row>
    <row r="782" spans="1:15">
      <c r="H782" s="29"/>
    </row>
    <row r="783" spans="1:15">
      <c r="H783" s="29"/>
    </row>
    <row r="784" spans="1:15">
      <c r="H784" s="29"/>
    </row>
    <row r="785" spans="1:15">
      <c r="H785" s="29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5303</v>
      </c>
      <c r="C787" s="21" t="s">
        <v>162</v>
      </c>
      <c r="D787" s="22" t="s">
        <v>163</v>
      </c>
      <c r="E787" s="23">
        <v>40</v>
      </c>
      <c r="F787" s="24">
        <v>1255</v>
      </c>
      <c r="G787" s="25">
        <v>753.0</v>
      </c>
      <c r="H787" s="28">
        <v>820</v>
      </c>
      <c r="I787" s="25">
        <v>492.0</v>
      </c>
      <c r="J787" s="24">
        <v>779</v>
      </c>
      <c r="K787" s="25">
        <v>467.0</v>
      </c>
      <c r="L787" s="24">
        <v>738</v>
      </c>
      <c r="M787" s="25">
        <v>443.0</v>
      </c>
      <c r="N787" s="26">
        <v>0</v>
      </c>
      <c r="O787" s="27">
        <f>N787*F787</f>
        <v>0</v>
      </c>
    </row>
    <row r="788" spans="1:15">
      <c r="E788" s="23">
        <v>42</v>
      </c>
      <c r="F788" s="24">
        <v>1255</v>
      </c>
      <c r="G788" s="25">
        <v>753.0</v>
      </c>
      <c r="H788" s="28">
        <v>820</v>
      </c>
      <c r="I788" s="25">
        <v>492.0</v>
      </c>
      <c r="J788" s="24">
        <v>779</v>
      </c>
      <c r="K788" s="25">
        <v>467.0</v>
      </c>
      <c r="L788" s="24">
        <v>738</v>
      </c>
      <c r="M788" s="25">
        <v>443.0</v>
      </c>
      <c r="N788" s="26">
        <v>0</v>
      </c>
      <c r="O788" s="27">
        <f>N788*F788</f>
        <v>0</v>
      </c>
    </row>
    <row r="789" spans="1:15">
      <c r="H789" s="29"/>
    </row>
    <row r="790" spans="1:15">
      <c r="H790" s="29"/>
    </row>
    <row r="791" spans="1:15">
      <c r="H791" s="29"/>
    </row>
    <row r="792" spans="1:15">
      <c r="H792" s="29"/>
    </row>
    <row r="793" spans="1:15">
      <c r="H793" s="29"/>
    </row>
    <row r="794" spans="1:15">
      <c r="H794" s="29"/>
    </row>
    <row r="795" spans="1:15">
      <c r="H795" s="29"/>
    </row>
    <row r="796" spans="1:15">
      <c r="H796" s="29"/>
    </row>
    <row r="797" spans="1:15">
      <c r="H797" s="29"/>
    </row>
    <row r="798" spans="1:15">
      <c r="A798" s="34"/>
      <c r="B798" s="34"/>
      <c r="C798" s="34"/>
      <c r="D798" s="34"/>
      <c r="E798" s="35"/>
      <c r="F798" s="34"/>
      <c r="G798" s="34"/>
      <c r="H798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2024-03-01T13:51:15+03:00</dcterms:created>
  <dcterms:modified xsi:type="dcterms:W3CDTF">2024-03-01T13:51:15+03:00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